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File-sv\共有フォルダ\26_ＩＲ部\08_ウェブサイト\01_更新・改修\03_DATABOOK\202304_17th\"/>
    </mc:Choice>
  </mc:AlternateContent>
  <xr:revisionPtr revIDLastSave="0" documentId="13_ncr:1_{E7206469-3731-48A6-8A53-9CB0F7CCD213}" xr6:coauthVersionLast="47" xr6:coauthVersionMax="47" xr10:uidLastSave="{00000000-0000-0000-0000-000000000000}"/>
  <bookViews>
    <workbookView xWindow="1035" yWindow="600" windowWidth="20265" windowHeight="14700" xr2:uid="{70BAEEBC-4BB4-482B-A987-E928139BB387}"/>
  </bookViews>
  <sheets>
    <sheet name="Terms of Use" sheetId="8" r:id="rId1"/>
    <sheet name="List of Portfolio" sheetId="11" r:id="rId2"/>
    <sheet name="Overview of Appraisal" sheetId="12" r:id="rId3"/>
    <sheet name="Revenue and Expenditure" sheetId="3" r:id="rId4"/>
    <sheet name="Occupancy Rate" sheetId="17" r:id="rId5"/>
    <sheet name="Interest-Bearing Liabilities➡" sheetId="9" r:id="rId6"/>
    <sheet name="Borrowings" sheetId="13" r:id="rId7"/>
    <sheet name="Investment corporation bonds" sheetId="14" r:id="rId8"/>
    <sheet name="Distribution of lenders" sheetId="15" r:id="rId9"/>
    <sheet name="Financial Results Related➡" sheetId="10" r:id="rId10"/>
    <sheet name="Financial Results Related" sheetId="16" r:id="rId11"/>
  </sheets>
  <externalReferences>
    <externalReference r:id="rId12"/>
    <externalReference r:id="rId13"/>
  </externalReferences>
  <definedNames>
    <definedName name="_____ALL3" localSheetId="6">#REF!</definedName>
    <definedName name="_____ALL3" localSheetId="8">#REF!</definedName>
    <definedName name="_____ALL3" localSheetId="10">#REF!</definedName>
    <definedName name="_____ALL3" localSheetId="7">#REF!</definedName>
    <definedName name="_____ALL3">#REF!</definedName>
    <definedName name="_____JV1" localSheetId="6">#REF!</definedName>
    <definedName name="_____JV1" localSheetId="8">#REF!</definedName>
    <definedName name="_____JV1" localSheetId="10">#REF!</definedName>
    <definedName name="_____JV1" localSheetId="7">#REF!</definedName>
    <definedName name="_____JV1">#REF!</definedName>
    <definedName name="_____JV2" localSheetId="6">#REF!</definedName>
    <definedName name="_____JV2" localSheetId="8">#REF!</definedName>
    <definedName name="_____JV2" localSheetId="10">#REF!</definedName>
    <definedName name="_____JV2" localSheetId="7">#REF!</definedName>
    <definedName name="_____JV2">#REF!</definedName>
    <definedName name="_____map2" localSheetId="6">{"Client Name or Project Name"}</definedName>
    <definedName name="_____map2" localSheetId="8">{"Client Name or Project Name"}</definedName>
    <definedName name="_____map2" localSheetId="10">{"Client Name or Project Name"}</definedName>
    <definedName name="_____map2" localSheetId="7">{"Client Name or Project Name"}</definedName>
    <definedName name="_____map2" localSheetId="2">{"Client Name or Project Name"}</definedName>
    <definedName name="_____map2">{"Client Name or Project Name"}</definedName>
    <definedName name="_____SUP1" localSheetId="6">#REF!</definedName>
    <definedName name="_____SUP1" localSheetId="8">#REF!</definedName>
    <definedName name="_____SUP1" localSheetId="10">#REF!</definedName>
    <definedName name="_____SUP1" localSheetId="7">#REF!</definedName>
    <definedName name="_____SUP1">#REF!</definedName>
    <definedName name="_____SUP2" localSheetId="6">#REF!</definedName>
    <definedName name="_____SUP2" localSheetId="8">#REF!</definedName>
    <definedName name="_____SUP2" localSheetId="10">#REF!</definedName>
    <definedName name="_____SUP2" localSheetId="7">#REF!</definedName>
    <definedName name="_____SUP2">#REF!</definedName>
    <definedName name="____ALL3" localSheetId="6">#REF!</definedName>
    <definedName name="____ALL3" localSheetId="8">#REF!</definedName>
    <definedName name="____ALL3" localSheetId="10">#REF!</definedName>
    <definedName name="____ALL3" localSheetId="7">#REF!</definedName>
    <definedName name="____ALL3">#REF!</definedName>
    <definedName name="____JV1" localSheetId="6">#REF!</definedName>
    <definedName name="____JV1" localSheetId="8">#REF!</definedName>
    <definedName name="____JV1" localSheetId="10">#REF!</definedName>
    <definedName name="____JV1" localSheetId="7">#REF!</definedName>
    <definedName name="____JV1">#REF!</definedName>
    <definedName name="____JV2" localSheetId="6">#REF!</definedName>
    <definedName name="____JV2" localSheetId="8">#REF!</definedName>
    <definedName name="____JV2" localSheetId="10">#REF!</definedName>
    <definedName name="____JV2" localSheetId="7">#REF!</definedName>
    <definedName name="____JV2">#REF!</definedName>
    <definedName name="____map2" localSheetId="6">{"Client Name or Project Name"}</definedName>
    <definedName name="____map2" localSheetId="8">{"Client Name or Project Name"}</definedName>
    <definedName name="____map2" localSheetId="10">{"Client Name or Project Name"}</definedName>
    <definedName name="____map2" localSheetId="7">{"Client Name or Project Name"}</definedName>
    <definedName name="____map2" localSheetId="2">{"Client Name or Project Name"}</definedName>
    <definedName name="____map2">{"Client Name or Project Name"}</definedName>
    <definedName name="____SUP1" localSheetId="6">#REF!</definedName>
    <definedName name="____SUP1" localSheetId="8">#REF!</definedName>
    <definedName name="____SUP1" localSheetId="10">#REF!</definedName>
    <definedName name="____SUP1" localSheetId="7">#REF!</definedName>
    <definedName name="____SUP1">#REF!</definedName>
    <definedName name="____SUP2" localSheetId="6">#REF!</definedName>
    <definedName name="____SUP2" localSheetId="8">#REF!</definedName>
    <definedName name="____SUP2" localSheetId="10">#REF!</definedName>
    <definedName name="____SUP2" localSheetId="7">#REF!</definedName>
    <definedName name="____SUP2">#REF!</definedName>
    <definedName name="___02関東" localSheetId="6">#REF!</definedName>
    <definedName name="___02関東" localSheetId="8">#REF!</definedName>
    <definedName name="___02関東" localSheetId="10">#REF!</definedName>
    <definedName name="___02関東" localSheetId="7">#REF!</definedName>
    <definedName name="___02関東">#REF!</definedName>
    <definedName name="___1_02関東" localSheetId="6">#REF!</definedName>
    <definedName name="___1_02関東" localSheetId="8">#REF!</definedName>
    <definedName name="___1_02関東" localSheetId="10">#REF!</definedName>
    <definedName name="___1_02関東" localSheetId="7">#REF!</definedName>
    <definedName name="___1_02関東">#REF!</definedName>
    <definedName name="___ALL3" localSheetId="6">#REF!</definedName>
    <definedName name="___ALL3" localSheetId="8">#REF!</definedName>
    <definedName name="___ALL3" localSheetId="10">#REF!</definedName>
    <definedName name="___ALL3" localSheetId="7">#REF!</definedName>
    <definedName name="___ALL3">#REF!</definedName>
    <definedName name="___JV1" localSheetId="6">#REF!</definedName>
    <definedName name="___JV1" localSheetId="8">#REF!</definedName>
    <definedName name="___JV1" localSheetId="10">#REF!</definedName>
    <definedName name="___JV1" localSheetId="7">#REF!</definedName>
    <definedName name="___JV1">#REF!</definedName>
    <definedName name="___JV2" localSheetId="6">#REF!</definedName>
    <definedName name="___JV2" localSheetId="8">#REF!</definedName>
    <definedName name="___JV2" localSheetId="10">#REF!</definedName>
    <definedName name="___JV2" localSheetId="7">#REF!</definedName>
    <definedName name="___JV2">#REF!</definedName>
    <definedName name="___map2" localSheetId="6">{"Client Name or Project Name"}</definedName>
    <definedName name="___map2" localSheetId="8">{"Client Name or Project Name"}</definedName>
    <definedName name="___map2" localSheetId="10">{"Client Name or Project Name"}</definedName>
    <definedName name="___map2" localSheetId="7">{"Client Name or Project Name"}</definedName>
    <definedName name="___map2" localSheetId="2">{"Client Name or Project Name"}</definedName>
    <definedName name="___map2">{"Client Name or Project Name"}</definedName>
    <definedName name="___SUP1" localSheetId="6">#REF!</definedName>
    <definedName name="___SUP1" localSheetId="8">#REF!</definedName>
    <definedName name="___SUP1" localSheetId="10">#REF!</definedName>
    <definedName name="___SUP1" localSheetId="7">#REF!</definedName>
    <definedName name="___SUP1">#REF!</definedName>
    <definedName name="___SUP2" localSheetId="6">#REF!</definedName>
    <definedName name="___SUP2" localSheetId="8">#REF!</definedName>
    <definedName name="___SUP2" localSheetId="10">#REF!</definedName>
    <definedName name="___SUP2" localSheetId="7">#REF!</definedName>
    <definedName name="___SUP2">#REF!</definedName>
    <definedName name="__02関東" localSheetId="6">#REF!</definedName>
    <definedName name="__02関東" localSheetId="8">#REF!</definedName>
    <definedName name="__02関東" localSheetId="10">#REF!</definedName>
    <definedName name="__02関東" localSheetId="7">#REF!</definedName>
    <definedName name="__02関東">#REF!</definedName>
    <definedName name="__1_02関東" localSheetId="6">#REF!</definedName>
    <definedName name="__1_02関東" localSheetId="8">#REF!</definedName>
    <definedName name="__1_02関東" localSheetId="10">#REF!</definedName>
    <definedName name="__1_02関東" localSheetId="7">#REF!</definedName>
    <definedName name="__1_02関東">#REF!</definedName>
    <definedName name="__ALL3" localSheetId="6">#REF!</definedName>
    <definedName name="__ALL3" localSheetId="8">#REF!</definedName>
    <definedName name="__ALL3" localSheetId="10">#REF!</definedName>
    <definedName name="__ALL3" localSheetId="7">#REF!</definedName>
    <definedName name="__ALL3">#REF!</definedName>
    <definedName name="__FDS_HYPERLINK_TOGGLE_STATE__" hidden="1">"ON"</definedName>
    <definedName name="__JV1" localSheetId="6">#REF!</definedName>
    <definedName name="__JV1" localSheetId="8">#REF!</definedName>
    <definedName name="__JV1" localSheetId="10">#REF!</definedName>
    <definedName name="__JV1" localSheetId="7">#REF!</definedName>
    <definedName name="__JV1">#REF!</definedName>
    <definedName name="__JV2" localSheetId="6">#REF!</definedName>
    <definedName name="__JV2" localSheetId="8">#REF!</definedName>
    <definedName name="__JV2" localSheetId="10">#REF!</definedName>
    <definedName name="__JV2" localSheetId="7">#REF!</definedName>
    <definedName name="__JV2">#REF!</definedName>
    <definedName name="__map2" localSheetId="6">{"Client Name or Project Name"}</definedName>
    <definedName name="__map2" localSheetId="8">{"Client Name or Project Name"}</definedName>
    <definedName name="__map2" localSheetId="10">{"Client Name or Project Name"}</definedName>
    <definedName name="__map2" localSheetId="7">{"Client Name or Project Name"}</definedName>
    <definedName name="__map2" localSheetId="2">{"Client Name or Project Name"}</definedName>
    <definedName name="__map2">{"Client Name or Project Name"}</definedName>
    <definedName name="__SUP1" localSheetId="6">#REF!</definedName>
    <definedName name="__SUP1" localSheetId="8">#REF!</definedName>
    <definedName name="__SUP1" localSheetId="10">#REF!</definedName>
    <definedName name="__SUP1" localSheetId="7">#REF!</definedName>
    <definedName name="__SUP1">#REF!</definedName>
    <definedName name="__SUP2" localSheetId="6">#REF!</definedName>
    <definedName name="__SUP2" localSheetId="8">#REF!</definedName>
    <definedName name="__SUP2" localSheetId="10">#REF!</definedName>
    <definedName name="__SUP2" localSheetId="7">#REF!</definedName>
    <definedName name="__SUP2">#REF!</definedName>
    <definedName name="_02関東" localSheetId="6">#REF!</definedName>
    <definedName name="_02関東" localSheetId="8">#REF!</definedName>
    <definedName name="_02関東" localSheetId="10">#REF!</definedName>
    <definedName name="_02関東" localSheetId="7">#REF!</definedName>
    <definedName name="_02関東">#REF!</definedName>
    <definedName name="_1_02関東" localSheetId="6">#REF!</definedName>
    <definedName name="_1_02関東" localSheetId="8">#REF!</definedName>
    <definedName name="_1_02関東" localSheetId="10">#REF!</definedName>
    <definedName name="_1_02関東" localSheetId="7">#REF!</definedName>
    <definedName name="_1_02関東">#REF!</definedName>
    <definedName name="_2関東" localSheetId="6">#REF!</definedName>
    <definedName name="_2関東" localSheetId="8">#REF!</definedName>
    <definedName name="_2関東" localSheetId="10">#REF!</definedName>
    <definedName name="_2関東" localSheetId="7">#REF!</definedName>
    <definedName name="_2関東">#REF!</definedName>
    <definedName name="_ALL3" localSheetId="6">#REF!</definedName>
    <definedName name="_ALL3" localSheetId="8">#REF!</definedName>
    <definedName name="_ALL3" localSheetId="10">#REF!</definedName>
    <definedName name="_ALL3" localSheetId="7">#REF!</definedName>
    <definedName name="_ALL3">#REF!</definedName>
    <definedName name="_Fill" localSheetId="6" hidden="1">#REF!</definedName>
    <definedName name="_Fill" localSheetId="10" hidden="1">#REF!</definedName>
    <definedName name="_Fill" localSheetId="9" hidden="1">#REF!</definedName>
    <definedName name="_Fill" localSheetId="5" hidden="1">#REF!</definedName>
    <definedName name="_Fill" localSheetId="7" hidden="1">#REF!</definedName>
    <definedName name="_Fill" localSheetId="4" hidden="1">#REF!</definedName>
    <definedName name="_Fill" localSheetId="0" hidden="1">#REF!</definedName>
    <definedName name="_Fill" hidden="1">#REF!</definedName>
    <definedName name="_xlnm._FilterDatabase" localSheetId="6" hidden="1">Borrowings!$A$2:$H$331</definedName>
    <definedName name="_xlnm._FilterDatabase" localSheetId="8" hidden="1">#REF!</definedName>
    <definedName name="_xlnm._FilterDatabase" localSheetId="10" hidden="1">#REF!</definedName>
    <definedName name="_xlnm._FilterDatabase" localSheetId="9" hidden="1">#REF!</definedName>
    <definedName name="_xlnm._FilterDatabase" localSheetId="5" hidden="1">#REF!</definedName>
    <definedName name="_xlnm._FilterDatabase" localSheetId="7" hidden="1">#REF!</definedName>
    <definedName name="_xlnm._FilterDatabase" localSheetId="1" hidden="1">#REF!</definedName>
    <definedName name="_xlnm._FilterDatabase" localSheetId="4" hidden="1">#REF!</definedName>
    <definedName name="_xlnm._FilterDatabase" localSheetId="2" hidden="1">'Overview of Appraisal'!$A$4:$W$130</definedName>
    <definedName name="_xlnm._FilterDatabase" localSheetId="0" hidden="1">#REF!</definedName>
    <definedName name="_xlnm._FilterDatabase" hidden="1">#REF!</definedName>
    <definedName name="_i" localSheetId="6">#REF!</definedName>
    <definedName name="_i" localSheetId="8">#REF!</definedName>
    <definedName name="_i" localSheetId="10">#REF!</definedName>
    <definedName name="_i" localSheetId="7">#REF!</definedName>
    <definedName name="_i">#REF!</definedName>
    <definedName name="_JV1" localSheetId="6">#REF!</definedName>
    <definedName name="_JV1" localSheetId="8">#REF!</definedName>
    <definedName name="_JV1" localSheetId="10">#REF!</definedName>
    <definedName name="_JV1" localSheetId="7">#REF!</definedName>
    <definedName name="_JV1">#REF!</definedName>
    <definedName name="_JV2" localSheetId="6">#REF!</definedName>
    <definedName name="_JV2" localSheetId="8">#REF!</definedName>
    <definedName name="_JV2" localSheetId="10">#REF!</definedName>
    <definedName name="_JV2" localSheetId="7">#REF!</definedName>
    <definedName name="_JV2">#REF!</definedName>
    <definedName name="_kei10" localSheetId="6" hidden="1">#REF!</definedName>
    <definedName name="_kei10" localSheetId="8" hidden="1">#REF!</definedName>
    <definedName name="_kei10" localSheetId="10" hidden="1">#REF!</definedName>
    <definedName name="_kei10" localSheetId="9" hidden="1">[1]ＭＦ!#REF!</definedName>
    <definedName name="_kei10" localSheetId="5" hidden="1">[1]ＭＦ!#REF!</definedName>
    <definedName name="_kei10" localSheetId="7" hidden="1">#REF!</definedName>
    <definedName name="_kei10" localSheetId="1" hidden="1">#REF!</definedName>
    <definedName name="_kei10" localSheetId="4" hidden="1">[1]ＭＦ!#REF!</definedName>
    <definedName name="_kei10" localSheetId="2" hidden="1">#REF!</definedName>
    <definedName name="_kei10" localSheetId="0" hidden="1">[1]ＭＦ!#REF!</definedName>
    <definedName name="_kei10" hidden="1">[1]ＭＦ!#REF!</definedName>
    <definedName name="_kei12" localSheetId="6" hidden="1">#REF!</definedName>
    <definedName name="_kei12" localSheetId="8" hidden="1">#REF!</definedName>
    <definedName name="_kei12" localSheetId="10" hidden="1">#REF!</definedName>
    <definedName name="_kei12" localSheetId="9" hidden="1">[1]ＭＦ!#REF!</definedName>
    <definedName name="_kei12" localSheetId="5" hidden="1">[1]ＭＦ!#REF!</definedName>
    <definedName name="_kei12" localSheetId="7" hidden="1">#REF!</definedName>
    <definedName name="_kei12" localSheetId="1" hidden="1">#REF!</definedName>
    <definedName name="_kei12" localSheetId="4" hidden="1">[1]ＭＦ!#REF!</definedName>
    <definedName name="_kei12" localSheetId="2" hidden="1">#REF!</definedName>
    <definedName name="_kei12" localSheetId="0" hidden="1">[1]ＭＦ!#REF!</definedName>
    <definedName name="_kei12" hidden="1">[1]ＭＦ!#REF!</definedName>
    <definedName name="_kei4" localSheetId="6" hidden="1">#REF!</definedName>
    <definedName name="_kei4" localSheetId="8" hidden="1">#REF!</definedName>
    <definedName name="_kei4" localSheetId="10" hidden="1">#REF!</definedName>
    <definedName name="_kei4" localSheetId="9" hidden="1">[1]ＭＦ!#REF!</definedName>
    <definedName name="_kei4" localSheetId="5" hidden="1">[1]ＭＦ!#REF!</definedName>
    <definedName name="_kei4" localSheetId="7" hidden="1">#REF!</definedName>
    <definedName name="_kei4" localSheetId="1" hidden="1">#REF!</definedName>
    <definedName name="_kei4" localSheetId="4" hidden="1">[1]ＭＦ!#REF!</definedName>
    <definedName name="_kei4" localSheetId="2" hidden="1">#REF!</definedName>
    <definedName name="_kei4" localSheetId="0" hidden="1">[1]ＭＦ!#REF!</definedName>
    <definedName name="_kei4" hidden="1">[1]ＭＦ!#REF!</definedName>
    <definedName name="_kei5" localSheetId="6" hidden="1">#REF!</definedName>
    <definedName name="_kei5" localSheetId="8" hidden="1">#REF!</definedName>
    <definedName name="_kei5" localSheetId="10" hidden="1">#REF!</definedName>
    <definedName name="_kei5" localSheetId="9" hidden="1">[1]ＭＦ!#REF!</definedName>
    <definedName name="_kei5" localSheetId="5" hidden="1">[1]ＭＦ!#REF!</definedName>
    <definedName name="_kei5" localSheetId="7" hidden="1">#REF!</definedName>
    <definedName name="_kei5" localSheetId="1" hidden="1">#REF!</definedName>
    <definedName name="_kei5" localSheetId="4" hidden="1">[1]ＭＦ!#REF!</definedName>
    <definedName name="_kei5" localSheetId="2" hidden="1">#REF!</definedName>
    <definedName name="_kei5" localSheetId="0" hidden="1">[1]ＭＦ!#REF!</definedName>
    <definedName name="_kei5" hidden="1">[1]ＭＦ!#REF!</definedName>
    <definedName name="_kei8" localSheetId="6" hidden="1">#REF!</definedName>
    <definedName name="_kei8" localSheetId="8" hidden="1">#REF!</definedName>
    <definedName name="_kei8" localSheetId="10" hidden="1">#REF!</definedName>
    <definedName name="_kei8" localSheetId="7" hidden="1">#REF!</definedName>
    <definedName name="_kei8" localSheetId="1" hidden="1">#REF!</definedName>
    <definedName name="_kei8" localSheetId="2" hidden="1">#REF!</definedName>
    <definedName name="_kei8" hidden="1">[1]ＭＦ!#REF!</definedName>
    <definedName name="_kei9" localSheetId="6" hidden="1">#REF!</definedName>
    <definedName name="_kei9" localSheetId="8" hidden="1">#REF!</definedName>
    <definedName name="_kei9" localSheetId="10" hidden="1">#REF!</definedName>
    <definedName name="_kei9" localSheetId="7" hidden="1">#REF!</definedName>
    <definedName name="_kei9" localSheetId="1" hidden="1">#REF!</definedName>
    <definedName name="_kei9" localSheetId="2" hidden="1">#REF!</definedName>
    <definedName name="_kei9" hidden="1">[1]ＭＦ!#REF!</definedName>
    <definedName name="_kei92" localSheetId="6" hidden="1">#REF!</definedName>
    <definedName name="_kei92" localSheetId="8" hidden="1">#REF!</definedName>
    <definedName name="_kei92" localSheetId="10" hidden="1">#REF!</definedName>
    <definedName name="_kei92" localSheetId="7" hidden="1">#REF!</definedName>
    <definedName name="_kei92" localSheetId="1" hidden="1">#REF!</definedName>
    <definedName name="_kei92" localSheetId="2" hidden="1">#REF!</definedName>
    <definedName name="_kei92" hidden="1">[1]ＭＦ!#REF!</definedName>
    <definedName name="_Key1" localSheetId="7" hidden="1">#REF!</definedName>
    <definedName name="_Key1" hidden="1">#N/A</definedName>
    <definedName name="_Key2" localSheetId="6" hidden="1">#REF!</definedName>
    <definedName name="_Key2" localSheetId="8" hidden="1">#REF!</definedName>
    <definedName name="_Key2" localSheetId="10" hidden="1">#REF!</definedName>
    <definedName name="_Key2" localSheetId="7" hidden="1">#REF!</definedName>
    <definedName name="_Key2" localSheetId="1" hidden="1">#REF!</definedName>
    <definedName name="_Key2" localSheetId="2" hidden="1">#REF!</definedName>
    <definedName name="_Key2" hidden="1">[1]ＭＦ!#REF!</definedName>
    <definedName name="_key3" localSheetId="6" hidden="1">#REF!</definedName>
    <definedName name="_key3" localSheetId="8" hidden="1">#REF!</definedName>
    <definedName name="_key3" localSheetId="10" hidden="1">#REF!</definedName>
    <definedName name="_key3" localSheetId="7" hidden="1">#REF!</definedName>
    <definedName name="_key3" localSheetId="1" hidden="1">#REF!</definedName>
    <definedName name="_key3" localSheetId="2" hidden="1">#REF!</definedName>
    <definedName name="_key3" hidden="1">[1]ＭＦ!#REF!</definedName>
    <definedName name="_key4" localSheetId="6" hidden="1">#REF!</definedName>
    <definedName name="_key4" localSheetId="8" hidden="1">#REF!</definedName>
    <definedName name="_key4" localSheetId="10" hidden="1">#REF!</definedName>
    <definedName name="_key4" localSheetId="7" hidden="1">#REF!</definedName>
    <definedName name="_key4" localSheetId="1" hidden="1">#REF!</definedName>
    <definedName name="_key4" localSheetId="2" hidden="1">#REF!</definedName>
    <definedName name="_key4" hidden="1">[1]ＭＦ!#REF!</definedName>
    <definedName name="_key5" localSheetId="6" hidden="1">#REF!</definedName>
    <definedName name="_key5" localSheetId="8" hidden="1">#REF!</definedName>
    <definedName name="_key5" localSheetId="10" hidden="1">#REF!</definedName>
    <definedName name="_key5" localSheetId="7" hidden="1">#REF!</definedName>
    <definedName name="_key5" localSheetId="1" hidden="1">#REF!</definedName>
    <definedName name="_key5" localSheetId="2" hidden="1">#REF!</definedName>
    <definedName name="_key5" hidden="1">[1]ＭＦ!#REF!</definedName>
    <definedName name="_key50" localSheetId="6" hidden="1">#REF!</definedName>
    <definedName name="_key50" localSheetId="8" hidden="1">#REF!</definedName>
    <definedName name="_key50" localSheetId="10" hidden="1">#REF!</definedName>
    <definedName name="_key50" localSheetId="7" hidden="1">#REF!</definedName>
    <definedName name="_key50" localSheetId="1" hidden="1">#REF!</definedName>
    <definedName name="_key50" localSheetId="2" hidden="1">#REF!</definedName>
    <definedName name="_key50" hidden="1">[1]ＭＦ!#REF!</definedName>
    <definedName name="_key6" localSheetId="6" hidden="1">#REF!</definedName>
    <definedName name="_key6" localSheetId="8" hidden="1">#REF!</definedName>
    <definedName name="_key6" localSheetId="10" hidden="1">#REF!</definedName>
    <definedName name="_key6" localSheetId="7" hidden="1">#REF!</definedName>
    <definedName name="_key6" localSheetId="1" hidden="1">#REF!</definedName>
    <definedName name="_key6" localSheetId="2" hidden="1">#REF!</definedName>
    <definedName name="_key6" hidden="1">[1]ＭＦ!#REF!</definedName>
    <definedName name="_key989" localSheetId="6" hidden="1">#REF!</definedName>
    <definedName name="_key989" localSheetId="8" hidden="1">#REF!</definedName>
    <definedName name="_key989" localSheetId="10" hidden="1">#REF!</definedName>
    <definedName name="_key989" localSheetId="7" hidden="1">#REF!</definedName>
    <definedName name="_key989" localSheetId="1" hidden="1">#REF!</definedName>
    <definedName name="_key989" localSheetId="2" hidden="1">#REF!</definedName>
    <definedName name="_key989" hidden="1">[1]ＭＦ!#REF!</definedName>
    <definedName name="_map2" localSheetId="6">{"Client Name or Project Name"}</definedName>
    <definedName name="_map2" localSheetId="8">{"Client Name or Project Name"}</definedName>
    <definedName name="_map2" localSheetId="10">{"Client Name or Project Name"}</definedName>
    <definedName name="_map2" localSheetId="7">{"Client Name or Project Name"}</definedName>
    <definedName name="_map2" localSheetId="2">{"Client Name or Project Name"}</definedName>
    <definedName name="_map2">{"Client Name or Project Name"}</definedName>
    <definedName name="_Order1" hidden="1">255</definedName>
    <definedName name="_Order2" localSheetId="7" hidden="1">255</definedName>
    <definedName name="_Order2" hidden="1">0</definedName>
    <definedName name="_P" localSheetId="6">#REF!</definedName>
    <definedName name="_P" localSheetId="8">#REF!</definedName>
    <definedName name="_P" localSheetId="10">#REF!</definedName>
    <definedName name="_P" localSheetId="7">#REF!</definedName>
    <definedName name="_P">#REF!</definedName>
    <definedName name="_s" localSheetId="6">#REF!</definedName>
    <definedName name="_s" localSheetId="8">#REF!</definedName>
    <definedName name="_s" localSheetId="10">#REF!</definedName>
    <definedName name="_s" localSheetId="7">#REF!</definedName>
    <definedName name="_s">#REF!</definedName>
    <definedName name="_Sort" localSheetId="6" hidden="1">#REF!</definedName>
    <definedName name="_Sort" localSheetId="10" hidden="1">#REF!</definedName>
    <definedName name="_Sort" localSheetId="9" hidden="1">#REF!</definedName>
    <definedName name="_Sort" localSheetId="5" hidden="1">#REF!</definedName>
    <definedName name="_Sort" localSheetId="7" hidden="1">#REF!</definedName>
    <definedName name="_Sort" localSheetId="0" hidden="1">#REF!</definedName>
    <definedName name="_Sort" hidden="1">#REF!</definedName>
    <definedName name="_ssi8973" localSheetId="6" hidden="1">#REF!</definedName>
    <definedName name="_ssi8973" localSheetId="8" hidden="1">#REF!</definedName>
    <definedName name="_ssi8973" localSheetId="10" hidden="1">#REF!</definedName>
    <definedName name="_ssi8973" localSheetId="9" hidden="1">[1]ＭＦ!#REF!</definedName>
    <definedName name="_ssi8973" localSheetId="5" hidden="1">[1]ＭＦ!#REF!</definedName>
    <definedName name="_ssi8973" localSheetId="7" hidden="1">#REF!</definedName>
    <definedName name="_ssi8973" localSheetId="1" hidden="1">#REF!</definedName>
    <definedName name="_ssi8973" localSheetId="4" hidden="1">[1]ＭＦ!#REF!</definedName>
    <definedName name="_ssi8973" localSheetId="2" hidden="1">#REF!</definedName>
    <definedName name="_ssi8973" localSheetId="0" hidden="1">[1]ＭＦ!#REF!</definedName>
    <definedName name="_ssi8973" hidden="1">[1]ＭＦ!#REF!</definedName>
    <definedName name="_ssi89731" localSheetId="6" hidden="1">#REF!</definedName>
    <definedName name="_ssi89731" localSheetId="8" hidden="1">#REF!</definedName>
    <definedName name="_ssi89731" localSheetId="10" hidden="1">#REF!</definedName>
    <definedName name="_ssi89731" localSheetId="7" hidden="1">#REF!</definedName>
    <definedName name="_ssi89731" localSheetId="1" hidden="1">#REF!</definedName>
    <definedName name="_ssi89731" localSheetId="2" hidden="1">#REF!</definedName>
    <definedName name="_ssi89731" hidden="1">[1]ＭＦ!#REF!</definedName>
    <definedName name="_SUP1" localSheetId="6">#REF!</definedName>
    <definedName name="_SUP1" localSheetId="8">#REF!</definedName>
    <definedName name="_SUP1" localSheetId="10">#REF!</definedName>
    <definedName name="_SUP1" localSheetId="7">#REF!</definedName>
    <definedName name="_SUP1">#REF!</definedName>
    <definedName name="_SUP2" localSheetId="6">#REF!</definedName>
    <definedName name="_SUP2" localSheetId="8">#REF!</definedName>
    <definedName name="_SUP2" localSheetId="10">#REF!</definedName>
    <definedName name="_SUP2" localSheetId="7">#REF!</definedName>
    <definedName name="_SUP2">#REF!</definedName>
    <definedName name="_けｙ2" localSheetId="6" hidden="1">#REF!</definedName>
    <definedName name="_けｙ2" localSheetId="8" hidden="1">#REF!</definedName>
    <definedName name="_けｙ2" localSheetId="10" hidden="1">#REF!</definedName>
    <definedName name="_けｙ2" localSheetId="9" hidden="1">[1]ＭＦ!#REF!</definedName>
    <definedName name="_けｙ2" localSheetId="5" hidden="1">[1]ＭＦ!#REF!</definedName>
    <definedName name="_けｙ2" localSheetId="7" hidden="1">#REF!</definedName>
    <definedName name="_けｙ2" localSheetId="1" hidden="1">#REF!</definedName>
    <definedName name="_けｙ2" localSheetId="4" hidden="1">[1]ＭＦ!#REF!</definedName>
    <definedName name="_けｙ2" localSheetId="2" hidden="1">#REF!</definedName>
    <definedName name="_けｙ2" localSheetId="0" hidden="1">[1]ＭＦ!#REF!</definedName>
    <definedName name="_けｙ2" hidden="1">[1]ＭＦ!#REF!</definedName>
    <definedName name="_けy2\" localSheetId="6" hidden="1">#REF!</definedName>
    <definedName name="_けy2\" localSheetId="8" hidden="1">#REF!</definedName>
    <definedName name="_けy2\" localSheetId="10" hidden="1">#REF!</definedName>
    <definedName name="_けy2\" localSheetId="9" hidden="1">[1]ＭＦ!#REF!</definedName>
    <definedName name="_けy2\" localSheetId="5" hidden="1">[1]ＭＦ!#REF!</definedName>
    <definedName name="_けy2\" localSheetId="7" hidden="1">#REF!</definedName>
    <definedName name="_けy2\" localSheetId="1" hidden="1">#REF!</definedName>
    <definedName name="_けy2\" localSheetId="4" hidden="1">[1]ＭＦ!#REF!</definedName>
    <definedName name="_けy2\" localSheetId="2" hidden="1">#REF!</definedName>
    <definedName name="_けy2\" localSheetId="0" hidden="1">[1]ＭＦ!#REF!</definedName>
    <definedName name="_けy2\" hidden="1">[1]ＭＦ!#REF!</definedName>
    <definedName name="\i" localSheetId="6">#REF!</definedName>
    <definedName name="\i" localSheetId="8">#REF!</definedName>
    <definedName name="\i" localSheetId="10">#REF!</definedName>
    <definedName name="\i" localSheetId="7">#REF!</definedName>
    <definedName name="\i">#REF!</definedName>
    <definedName name="\P" localSheetId="6">#REF!</definedName>
    <definedName name="\P" localSheetId="8">#REF!</definedName>
    <definedName name="\P" localSheetId="10">#REF!</definedName>
    <definedName name="\P" localSheetId="7">#REF!</definedName>
    <definedName name="\P">#REF!</definedName>
    <definedName name="\s" localSheetId="6">#REF!</definedName>
    <definedName name="\s" localSheetId="8">#REF!</definedName>
    <definedName name="\s" localSheetId="10">#REF!</definedName>
    <definedName name="\s" localSheetId="7">#REF!</definedName>
    <definedName name="\s">#REF!</definedName>
    <definedName name="｣ｄｓｇ" localSheetId="6">{"Client Name or Project Name"}</definedName>
    <definedName name="｣ｄｓｇ" localSheetId="8">{"Client Name or Project Name"}</definedName>
    <definedName name="｣ｄｓｇ" localSheetId="10">{"Client Name or Project Name"}</definedName>
    <definedName name="｣ｄｓｇ" localSheetId="7">{"Client Name or Project Name"}</definedName>
    <definedName name="｣ｄｓｇ" localSheetId="2">{"Client Name or Project Name"}</definedName>
    <definedName name="｣ｄｓｇ">{"Client Name or Project Name"}</definedName>
    <definedName name="｣ｇｈｈｇ" localSheetId="6">{"Client Name or Project Name"}</definedName>
    <definedName name="｣ｇｈｈｇ" localSheetId="8">{"Client Name or Project Name"}</definedName>
    <definedName name="｣ｇｈｈｇ" localSheetId="10">{"Client Name or Project Name"}</definedName>
    <definedName name="｣ｇｈｈｇ" localSheetId="7">{"Client Name or Project Name"}</definedName>
    <definedName name="｣ｇｈｈｇ" localSheetId="2">{"Client Name or Project Name"}</definedName>
    <definedName name="｣ｇｈｈｇ">{"Client Name or Project Name"}</definedName>
    <definedName name="｣うky" localSheetId="6">{"Client Name or Project Name"}</definedName>
    <definedName name="｣うky" localSheetId="8">{"Client Name or Project Name"}</definedName>
    <definedName name="｣うky" localSheetId="10">{"Client Name or Project Name"}</definedName>
    <definedName name="｣うky" localSheetId="7">{"Client Name or Project Name"}</definedName>
    <definedName name="｣うky" localSheetId="2">{"Client Name or Project Name"}</definedName>
    <definedName name="｣うky">{"Client Name or Project Name"}</definedName>
    <definedName name="｣ゆｙｔ" localSheetId="6">{"Client Name or Project Name"}</definedName>
    <definedName name="｣ゆｙｔ" localSheetId="8">{"Client Name or Project Name"}</definedName>
    <definedName name="｣ゆｙｔ" localSheetId="10">{"Client Name or Project Name"}</definedName>
    <definedName name="｣ゆｙｔ" localSheetId="7">{"Client Name or Project Name"}</definedName>
    <definedName name="｣ゆｙｔ" localSheetId="2">{"Client Name or Project Name"}</definedName>
    <definedName name="｣ゆｙｔ">{"Client Name or Project Name"}</definedName>
    <definedName name="】ｄｓｇ" localSheetId="6">{"Client Name or Project Name"}</definedName>
    <definedName name="】ｄｓｇ" localSheetId="8">{"Client Name or Project Name"}</definedName>
    <definedName name="】ｄｓｇ" localSheetId="10">{"Client Name or Project Name"}</definedName>
    <definedName name="】ｄｓｇ" localSheetId="7">{"Client Name or Project Name"}</definedName>
    <definedName name="】ｄｓｇ" localSheetId="2">{"Client Name or Project Name"}</definedName>
    <definedName name="】ｄｓｇ">{"Client Name or Project Name"}</definedName>
    <definedName name="】ｓｇｆｓｈ" localSheetId="6">{"Client Name or Project Name"}</definedName>
    <definedName name="】ｓｇｆｓｈ" localSheetId="8">{"Client Name or Project Name"}</definedName>
    <definedName name="】ｓｇｆｓｈ" localSheetId="10">{"Client Name or Project Name"}</definedName>
    <definedName name="】ｓｇｆｓｈ" localSheetId="7">{"Client Name or Project Name"}</definedName>
    <definedName name="】ｓｇｆｓｈ" localSheetId="2">{"Client Name or Project Name"}</definedName>
    <definedName name="】ｓｇｆｓｈ">{"Client Name or Project Name"}</definedName>
    <definedName name="】だｆｇ" localSheetId="6">{"Client Name or Project Name"}</definedName>
    <definedName name="】だｆｇ" localSheetId="8">{"Client Name or Project Name"}</definedName>
    <definedName name="】だｆｇ" localSheetId="10">{"Client Name or Project Name"}</definedName>
    <definedName name="】だｆｇ" localSheetId="7">{"Client Name or Project Name"}</definedName>
    <definedName name="】だｆｇ" localSheetId="2">{"Client Name or Project Name"}</definedName>
    <definedName name="】だｆｇ">{"Client Name or Project Name"}</definedName>
    <definedName name="A" localSheetId="6">#REF!</definedName>
    <definedName name="A" localSheetId="8">#REF!</definedName>
    <definedName name="A" localSheetId="10">#REF!</definedName>
    <definedName name="A" localSheetId="7">#REF!</definedName>
    <definedName name="A">#REF!</definedName>
    <definedName name="aa" localSheetId="6">#REF!</definedName>
    <definedName name="aa" localSheetId="8">#REF!</definedName>
    <definedName name="aa" localSheetId="10">#REF!</definedName>
    <definedName name="aa" localSheetId="7">#REF!</definedName>
    <definedName name="aa">#REF!</definedName>
    <definedName name="AAA" localSheetId="6">#REF!</definedName>
    <definedName name="AAA" localSheetId="8">#REF!</definedName>
    <definedName name="AAA" localSheetId="10">#REF!</definedName>
    <definedName name="AAA" localSheetId="7">#REF!</definedName>
    <definedName name="AA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d" localSheetId="6">#REF!</definedName>
    <definedName name="abcd" localSheetId="8">#REF!</definedName>
    <definedName name="abcd" localSheetId="10">#REF!</definedName>
    <definedName name="abcd" localSheetId="7">#REF!</definedName>
    <definedName name="abcd">#REF!</definedName>
    <definedName name="AccessDatabase" hidden="1">"C:\My Documents\DATAHG\GPT\AP\House View.mdb"</definedName>
    <definedName name="Actual1" localSheetId="6">#REF!,#REF!</definedName>
    <definedName name="Actual1" localSheetId="8">#REF!,#REF!</definedName>
    <definedName name="Actual1" localSheetId="10">#REF!,#REF!</definedName>
    <definedName name="Actual1" localSheetId="7">#REF!,#REF!</definedName>
    <definedName name="Actual1">#REF!,#REF!</definedName>
    <definedName name="Actual1_10" localSheetId="6">#REF!,#REF!</definedName>
    <definedName name="Actual1_10" localSheetId="8">#REF!,#REF!</definedName>
    <definedName name="Actual1_10" localSheetId="10">#REF!,#REF!</definedName>
    <definedName name="Actual1_10" localSheetId="7">#REF!,#REF!</definedName>
    <definedName name="Actual1_10">#REF!,#REF!</definedName>
    <definedName name="Actual1_11" localSheetId="6">#REF!,#REF!</definedName>
    <definedName name="Actual1_11" localSheetId="8">#REF!,#REF!</definedName>
    <definedName name="Actual1_11" localSheetId="10">#REF!,#REF!</definedName>
    <definedName name="Actual1_11" localSheetId="7">#REF!,#REF!</definedName>
    <definedName name="Actual1_11">#REF!,#REF!</definedName>
    <definedName name="Actual1_12" localSheetId="6">#REF!,#REF!</definedName>
    <definedName name="Actual1_12" localSheetId="8">#REF!,#REF!</definedName>
    <definedName name="Actual1_12" localSheetId="10">#REF!,#REF!</definedName>
    <definedName name="Actual1_12" localSheetId="7">#REF!,#REF!</definedName>
    <definedName name="Actual1_12">#REF!,#REF!</definedName>
    <definedName name="Actual1_13" localSheetId="6">#REF!,#REF!</definedName>
    <definedName name="Actual1_13" localSheetId="8">#REF!,#REF!</definedName>
    <definedName name="Actual1_13" localSheetId="10">#REF!,#REF!</definedName>
    <definedName name="Actual1_13" localSheetId="7">#REF!,#REF!</definedName>
    <definedName name="Actual1_13">#REF!,#REF!</definedName>
    <definedName name="Actual1_14" localSheetId="6">#REF!,#REF!</definedName>
    <definedName name="Actual1_14" localSheetId="8">#REF!,#REF!</definedName>
    <definedName name="Actual1_14" localSheetId="10">#REF!,#REF!</definedName>
    <definedName name="Actual1_14" localSheetId="7">#REF!,#REF!</definedName>
    <definedName name="Actual1_14">#REF!,#REF!</definedName>
    <definedName name="Actual1_15" localSheetId="6">#REF!,#REF!</definedName>
    <definedName name="Actual1_15" localSheetId="8">#REF!,#REF!</definedName>
    <definedName name="Actual1_15" localSheetId="10">#REF!,#REF!</definedName>
    <definedName name="Actual1_15" localSheetId="7">#REF!,#REF!</definedName>
    <definedName name="Actual1_15">#REF!,#REF!</definedName>
    <definedName name="Actual1_16" localSheetId="6">#REF!,#REF!</definedName>
    <definedName name="Actual1_16" localSheetId="8">#REF!,#REF!</definedName>
    <definedName name="Actual1_16" localSheetId="10">#REF!,#REF!</definedName>
    <definedName name="Actual1_16" localSheetId="7">#REF!,#REF!</definedName>
    <definedName name="Actual1_16">#REF!,#REF!</definedName>
    <definedName name="Actual1_17" localSheetId="6">#REF!,#REF!</definedName>
    <definedName name="Actual1_17" localSheetId="8">#REF!,#REF!</definedName>
    <definedName name="Actual1_17" localSheetId="10">#REF!,#REF!</definedName>
    <definedName name="Actual1_17" localSheetId="7">#REF!,#REF!</definedName>
    <definedName name="Actual1_17">#REF!,#REF!</definedName>
    <definedName name="Actual1_18" localSheetId="6">#REF!,#REF!</definedName>
    <definedName name="Actual1_18" localSheetId="8">#REF!,#REF!</definedName>
    <definedName name="Actual1_18" localSheetId="10">#REF!,#REF!</definedName>
    <definedName name="Actual1_18" localSheetId="7">#REF!,#REF!</definedName>
    <definedName name="Actual1_18">#REF!,#REF!</definedName>
    <definedName name="Actual1_19" localSheetId="6">#REF!,#REF!</definedName>
    <definedName name="Actual1_19" localSheetId="8">#REF!,#REF!</definedName>
    <definedName name="Actual1_19" localSheetId="10">#REF!,#REF!</definedName>
    <definedName name="Actual1_19" localSheetId="7">#REF!,#REF!</definedName>
    <definedName name="Actual1_19">#REF!,#REF!</definedName>
    <definedName name="Actual1_20" localSheetId="6">#REF!,#REF!</definedName>
    <definedName name="Actual1_20" localSheetId="8">#REF!,#REF!</definedName>
    <definedName name="Actual1_20" localSheetId="10">#REF!,#REF!</definedName>
    <definedName name="Actual1_20" localSheetId="7">#REF!,#REF!</definedName>
    <definedName name="Actual1_20">#REF!,#REF!</definedName>
    <definedName name="Actual1_21" localSheetId="6">#REF!,#REF!</definedName>
    <definedName name="Actual1_21" localSheetId="8">#REF!,#REF!</definedName>
    <definedName name="Actual1_21" localSheetId="10">#REF!,#REF!</definedName>
    <definedName name="Actual1_21" localSheetId="7">#REF!,#REF!</definedName>
    <definedName name="Actual1_21">#REF!,#REF!</definedName>
    <definedName name="Actual1_35" localSheetId="6">#REF!,#REF!</definedName>
    <definedName name="Actual1_35" localSheetId="8">#REF!,#REF!</definedName>
    <definedName name="Actual1_35" localSheetId="10">#REF!,#REF!</definedName>
    <definedName name="Actual1_35" localSheetId="7">#REF!,#REF!</definedName>
    <definedName name="Actual1_35">#REF!,#REF!</definedName>
    <definedName name="Actual1_9" localSheetId="6">#REF!,#REF!</definedName>
    <definedName name="Actual1_9" localSheetId="8">#REF!,#REF!</definedName>
    <definedName name="Actual1_9" localSheetId="10">#REF!,#REF!</definedName>
    <definedName name="Actual1_9" localSheetId="7">#REF!,#REF!</definedName>
    <definedName name="Actual1_9">#REF!,#REF!</definedName>
    <definedName name="Actual10" localSheetId="6">#REF!,#REF!</definedName>
    <definedName name="Actual10" localSheetId="8">#REF!,#REF!</definedName>
    <definedName name="Actual10" localSheetId="10">#REF!,#REF!</definedName>
    <definedName name="Actual10" localSheetId="7">#REF!,#REF!</definedName>
    <definedName name="Actual10">#REF!,#REF!</definedName>
    <definedName name="Actual10_10" localSheetId="6">#REF!,#REF!</definedName>
    <definedName name="Actual10_10" localSheetId="8">#REF!,#REF!</definedName>
    <definedName name="Actual10_10" localSheetId="10">#REF!,#REF!</definedName>
    <definedName name="Actual10_10" localSheetId="7">#REF!,#REF!</definedName>
    <definedName name="Actual10_10">#REF!,#REF!</definedName>
    <definedName name="Actual10_11" localSheetId="6">#REF!,#REF!</definedName>
    <definedName name="Actual10_11" localSheetId="8">#REF!,#REF!</definedName>
    <definedName name="Actual10_11" localSheetId="10">#REF!,#REF!</definedName>
    <definedName name="Actual10_11" localSheetId="7">#REF!,#REF!</definedName>
    <definedName name="Actual10_11">#REF!,#REF!</definedName>
    <definedName name="Actual10_12" localSheetId="6">#REF!,#REF!</definedName>
    <definedName name="Actual10_12" localSheetId="8">#REF!,#REF!</definedName>
    <definedName name="Actual10_12" localSheetId="10">#REF!,#REF!</definedName>
    <definedName name="Actual10_12" localSheetId="7">#REF!,#REF!</definedName>
    <definedName name="Actual10_12">#REF!,#REF!</definedName>
    <definedName name="Actual10_13" localSheetId="6">#REF!,#REF!</definedName>
    <definedName name="Actual10_13" localSheetId="8">#REF!,#REF!</definedName>
    <definedName name="Actual10_13" localSheetId="10">#REF!,#REF!</definedName>
    <definedName name="Actual10_13" localSheetId="7">#REF!,#REF!</definedName>
    <definedName name="Actual10_13">#REF!,#REF!</definedName>
    <definedName name="Actual10_14" localSheetId="6">#REF!,#REF!</definedName>
    <definedName name="Actual10_14" localSheetId="8">#REF!,#REF!</definedName>
    <definedName name="Actual10_14" localSheetId="10">#REF!,#REF!</definedName>
    <definedName name="Actual10_14" localSheetId="7">#REF!,#REF!</definedName>
    <definedName name="Actual10_14">#REF!,#REF!</definedName>
    <definedName name="Actual10_15" localSheetId="6">#REF!,#REF!</definedName>
    <definedName name="Actual10_15" localSheetId="8">#REF!,#REF!</definedName>
    <definedName name="Actual10_15" localSheetId="10">#REF!,#REF!</definedName>
    <definedName name="Actual10_15" localSheetId="7">#REF!,#REF!</definedName>
    <definedName name="Actual10_15">#REF!,#REF!</definedName>
    <definedName name="Actual10_16" localSheetId="6">#REF!,#REF!</definedName>
    <definedName name="Actual10_16" localSheetId="8">#REF!,#REF!</definedName>
    <definedName name="Actual10_16" localSheetId="10">#REF!,#REF!</definedName>
    <definedName name="Actual10_16" localSheetId="7">#REF!,#REF!</definedName>
    <definedName name="Actual10_16">#REF!,#REF!</definedName>
    <definedName name="Actual10_17" localSheetId="6">#REF!,#REF!</definedName>
    <definedName name="Actual10_17" localSheetId="8">#REF!,#REF!</definedName>
    <definedName name="Actual10_17" localSheetId="10">#REF!,#REF!</definedName>
    <definedName name="Actual10_17" localSheetId="7">#REF!,#REF!</definedName>
    <definedName name="Actual10_17">#REF!,#REF!</definedName>
    <definedName name="Actual10_18" localSheetId="6">#REF!,#REF!</definedName>
    <definedName name="Actual10_18" localSheetId="8">#REF!,#REF!</definedName>
    <definedName name="Actual10_18" localSheetId="10">#REF!,#REF!</definedName>
    <definedName name="Actual10_18" localSheetId="7">#REF!,#REF!</definedName>
    <definedName name="Actual10_18">#REF!,#REF!</definedName>
    <definedName name="Actual10_19" localSheetId="6">#REF!,#REF!</definedName>
    <definedName name="Actual10_19" localSheetId="8">#REF!,#REF!</definedName>
    <definedName name="Actual10_19" localSheetId="10">#REF!,#REF!</definedName>
    <definedName name="Actual10_19" localSheetId="7">#REF!,#REF!</definedName>
    <definedName name="Actual10_19">#REF!,#REF!</definedName>
    <definedName name="Actual10_20" localSheetId="6">#REF!,#REF!</definedName>
    <definedName name="Actual10_20" localSheetId="8">#REF!,#REF!</definedName>
    <definedName name="Actual10_20" localSheetId="10">#REF!,#REF!</definedName>
    <definedName name="Actual10_20" localSheetId="7">#REF!,#REF!</definedName>
    <definedName name="Actual10_20">#REF!,#REF!</definedName>
    <definedName name="Actual10_21" localSheetId="6">#REF!,#REF!</definedName>
    <definedName name="Actual10_21" localSheetId="8">#REF!,#REF!</definedName>
    <definedName name="Actual10_21" localSheetId="10">#REF!,#REF!</definedName>
    <definedName name="Actual10_21" localSheetId="7">#REF!,#REF!</definedName>
    <definedName name="Actual10_21">#REF!,#REF!</definedName>
    <definedName name="Actual10_35" localSheetId="6">#REF!,#REF!</definedName>
    <definedName name="Actual10_35" localSheetId="8">#REF!,#REF!</definedName>
    <definedName name="Actual10_35" localSheetId="10">#REF!,#REF!</definedName>
    <definedName name="Actual10_35" localSheetId="7">#REF!,#REF!</definedName>
    <definedName name="Actual10_35">#REF!,#REF!</definedName>
    <definedName name="Actual10_9" localSheetId="6">#REF!,#REF!</definedName>
    <definedName name="Actual10_9" localSheetId="8">#REF!,#REF!</definedName>
    <definedName name="Actual10_9" localSheetId="10">#REF!,#REF!</definedName>
    <definedName name="Actual10_9" localSheetId="7">#REF!,#REF!</definedName>
    <definedName name="Actual10_9">#REF!,#REF!</definedName>
    <definedName name="Actual11" localSheetId="6">#REF!,#REF!,#REF!,#REF!</definedName>
    <definedName name="Actual11" localSheetId="8">#REF!,#REF!,#REF!,#REF!</definedName>
    <definedName name="Actual11" localSheetId="10">#REF!,#REF!,#REF!,#REF!</definedName>
    <definedName name="Actual11" localSheetId="7">#REF!,#REF!,#REF!,#REF!</definedName>
    <definedName name="Actual11">#REF!,#REF!,#REF!,#REF!</definedName>
    <definedName name="Actual11_10" localSheetId="6">#REF!,#REF!,#REF!,#REF!</definedName>
    <definedName name="Actual11_10" localSheetId="8">#REF!,#REF!,#REF!,#REF!</definedName>
    <definedName name="Actual11_10" localSheetId="10">#REF!,#REF!,#REF!,#REF!</definedName>
    <definedName name="Actual11_10" localSheetId="7">#REF!,#REF!,#REF!,#REF!</definedName>
    <definedName name="Actual11_10">#REF!,#REF!,#REF!,#REF!</definedName>
    <definedName name="Actual11_11" localSheetId="6">#REF!,#REF!,#REF!,#REF!</definedName>
    <definedName name="Actual11_11" localSheetId="8">#REF!,#REF!,#REF!,#REF!</definedName>
    <definedName name="Actual11_11" localSheetId="10">#REF!,#REF!,#REF!,#REF!</definedName>
    <definedName name="Actual11_11" localSheetId="7">#REF!,#REF!,#REF!,#REF!</definedName>
    <definedName name="Actual11_11">#REF!,#REF!,#REF!,#REF!</definedName>
    <definedName name="Actual11_12" localSheetId="6">#REF!,#REF!,#REF!,#REF!</definedName>
    <definedName name="Actual11_12" localSheetId="8">#REF!,#REF!,#REF!,#REF!</definedName>
    <definedName name="Actual11_12" localSheetId="10">#REF!,#REF!,#REF!,#REF!</definedName>
    <definedName name="Actual11_12" localSheetId="7">#REF!,#REF!,#REF!,#REF!</definedName>
    <definedName name="Actual11_12">#REF!,#REF!,#REF!,#REF!</definedName>
    <definedName name="Actual11_13" localSheetId="6">#REF!,#REF!,#REF!,#REF!</definedName>
    <definedName name="Actual11_13" localSheetId="8">#REF!,#REF!,#REF!,#REF!</definedName>
    <definedName name="Actual11_13" localSheetId="10">#REF!,#REF!,#REF!,#REF!</definedName>
    <definedName name="Actual11_13" localSheetId="7">#REF!,#REF!,#REF!,#REF!</definedName>
    <definedName name="Actual11_13">#REF!,#REF!,#REF!,#REF!</definedName>
    <definedName name="Actual11_14" localSheetId="6">#REF!,#REF!,#REF!,#REF!</definedName>
    <definedName name="Actual11_14" localSheetId="8">#REF!,#REF!,#REF!,#REF!</definedName>
    <definedName name="Actual11_14" localSheetId="10">#REF!,#REF!,#REF!,#REF!</definedName>
    <definedName name="Actual11_14" localSheetId="7">#REF!,#REF!,#REF!,#REF!</definedName>
    <definedName name="Actual11_14">#REF!,#REF!,#REF!,#REF!</definedName>
    <definedName name="Actual11_15" localSheetId="6">#REF!,#REF!,#REF!,#REF!</definedName>
    <definedName name="Actual11_15" localSheetId="8">#REF!,#REF!,#REF!,#REF!</definedName>
    <definedName name="Actual11_15" localSheetId="10">#REF!,#REF!,#REF!,#REF!</definedName>
    <definedName name="Actual11_15" localSheetId="7">#REF!,#REF!,#REF!,#REF!</definedName>
    <definedName name="Actual11_15">#REF!,#REF!,#REF!,#REF!</definedName>
    <definedName name="Actual11_16" localSheetId="6">#REF!,#REF!,#REF!,#REF!</definedName>
    <definedName name="Actual11_16" localSheetId="8">#REF!,#REF!,#REF!,#REF!</definedName>
    <definedName name="Actual11_16" localSheetId="10">#REF!,#REF!,#REF!,#REF!</definedName>
    <definedName name="Actual11_16" localSheetId="7">#REF!,#REF!,#REF!,#REF!</definedName>
    <definedName name="Actual11_16">#REF!,#REF!,#REF!,#REF!</definedName>
    <definedName name="Actual11_17" localSheetId="6">#REF!,#REF!,#REF!,#REF!</definedName>
    <definedName name="Actual11_17" localSheetId="8">#REF!,#REF!,#REF!,#REF!</definedName>
    <definedName name="Actual11_17" localSheetId="10">#REF!,#REF!,#REF!,#REF!</definedName>
    <definedName name="Actual11_17" localSheetId="7">#REF!,#REF!,#REF!,#REF!</definedName>
    <definedName name="Actual11_17">#REF!,#REF!,#REF!,#REF!</definedName>
    <definedName name="Actual11_18" localSheetId="6">#REF!,#REF!,#REF!,#REF!</definedName>
    <definedName name="Actual11_18" localSheetId="8">#REF!,#REF!,#REF!,#REF!</definedName>
    <definedName name="Actual11_18" localSheetId="10">#REF!,#REF!,#REF!,#REF!</definedName>
    <definedName name="Actual11_18" localSheetId="7">#REF!,#REF!,#REF!,#REF!</definedName>
    <definedName name="Actual11_18">#REF!,#REF!,#REF!,#REF!</definedName>
    <definedName name="Actual11_19" localSheetId="6">#REF!,#REF!,#REF!,#REF!</definedName>
    <definedName name="Actual11_19" localSheetId="8">#REF!,#REF!,#REF!,#REF!</definedName>
    <definedName name="Actual11_19" localSheetId="10">#REF!,#REF!,#REF!,#REF!</definedName>
    <definedName name="Actual11_19" localSheetId="7">#REF!,#REF!,#REF!,#REF!</definedName>
    <definedName name="Actual11_19">#REF!,#REF!,#REF!,#REF!</definedName>
    <definedName name="Actual11_20" localSheetId="6">#REF!,#REF!,#REF!,#REF!</definedName>
    <definedName name="Actual11_20" localSheetId="8">#REF!,#REF!,#REF!,#REF!</definedName>
    <definedName name="Actual11_20" localSheetId="10">#REF!,#REF!,#REF!,#REF!</definedName>
    <definedName name="Actual11_20" localSheetId="7">#REF!,#REF!,#REF!,#REF!</definedName>
    <definedName name="Actual11_20">#REF!,#REF!,#REF!,#REF!</definedName>
    <definedName name="Actual11_21" localSheetId="6">#REF!,#REF!,#REF!,#REF!</definedName>
    <definedName name="Actual11_21" localSheetId="8">#REF!,#REF!,#REF!,#REF!</definedName>
    <definedName name="Actual11_21" localSheetId="10">#REF!,#REF!,#REF!,#REF!</definedName>
    <definedName name="Actual11_21" localSheetId="7">#REF!,#REF!,#REF!,#REF!</definedName>
    <definedName name="Actual11_21">#REF!,#REF!,#REF!,#REF!</definedName>
    <definedName name="Actual11_35" localSheetId="6">#REF!,#REF!,#REF!,#REF!</definedName>
    <definedName name="Actual11_35" localSheetId="8">#REF!,#REF!,#REF!,#REF!</definedName>
    <definedName name="Actual11_35" localSheetId="10">#REF!,#REF!,#REF!,#REF!</definedName>
    <definedName name="Actual11_35" localSheetId="7">#REF!,#REF!,#REF!,#REF!</definedName>
    <definedName name="Actual11_35">#REF!,#REF!,#REF!,#REF!</definedName>
    <definedName name="Actual11_9" localSheetId="6">#REF!,#REF!,#REF!,#REF!</definedName>
    <definedName name="Actual11_9" localSheetId="8">#REF!,#REF!,#REF!,#REF!</definedName>
    <definedName name="Actual11_9" localSheetId="10">#REF!,#REF!,#REF!,#REF!</definedName>
    <definedName name="Actual11_9" localSheetId="7">#REF!,#REF!,#REF!,#REF!</definedName>
    <definedName name="Actual11_9">#REF!,#REF!,#REF!,#REF!</definedName>
    <definedName name="Actual12" localSheetId="6">#REF!,#REF!</definedName>
    <definedName name="Actual12" localSheetId="8">#REF!,#REF!</definedName>
    <definedName name="Actual12" localSheetId="10">#REF!,#REF!</definedName>
    <definedName name="Actual12" localSheetId="7">#REF!,#REF!</definedName>
    <definedName name="Actual12">#REF!,#REF!</definedName>
    <definedName name="Actual12_10" localSheetId="6">#REF!,#REF!</definedName>
    <definedName name="Actual12_10" localSheetId="8">#REF!,#REF!</definedName>
    <definedName name="Actual12_10" localSheetId="10">#REF!,#REF!</definedName>
    <definedName name="Actual12_10" localSheetId="7">#REF!,#REF!</definedName>
    <definedName name="Actual12_10">#REF!,#REF!</definedName>
    <definedName name="Actual12_11" localSheetId="6">#REF!,#REF!</definedName>
    <definedName name="Actual12_11" localSheetId="8">#REF!,#REF!</definedName>
    <definedName name="Actual12_11" localSheetId="10">#REF!,#REF!</definedName>
    <definedName name="Actual12_11" localSheetId="7">#REF!,#REF!</definedName>
    <definedName name="Actual12_11">#REF!,#REF!</definedName>
    <definedName name="Actual12_12" localSheetId="6">#REF!,#REF!</definedName>
    <definedName name="Actual12_12" localSheetId="8">#REF!,#REF!</definedName>
    <definedName name="Actual12_12" localSheetId="10">#REF!,#REF!</definedName>
    <definedName name="Actual12_12" localSheetId="7">#REF!,#REF!</definedName>
    <definedName name="Actual12_12">#REF!,#REF!</definedName>
    <definedName name="Actual12_13" localSheetId="6">#REF!,#REF!</definedName>
    <definedName name="Actual12_13" localSheetId="8">#REF!,#REF!</definedName>
    <definedName name="Actual12_13" localSheetId="10">#REF!,#REF!</definedName>
    <definedName name="Actual12_13" localSheetId="7">#REF!,#REF!</definedName>
    <definedName name="Actual12_13">#REF!,#REF!</definedName>
    <definedName name="Actual12_14" localSheetId="6">#REF!,#REF!</definedName>
    <definedName name="Actual12_14" localSheetId="8">#REF!,#REF!</definedName>
    <definedName name="Actual12_14" localSheetId="10">#REF!,#REF!</definedName>
    <definedName name="Actual12_14" localSheetId="7">#REF!,#REF!</definedName>
    <definedName name="Actual12_14">#REF!,#REF!</definedName>
    <definedName name="Actual12_15" localSheetId="6">#REF!,#REF!</definedName>
    <definedName name="Actual12_15" localSheetId="8">#REF!,#REF!</definedName>
    <definedName name="Actual12_15" localSheetId="10">#REF!,#REF!</definedName>
    <definedName name="Actual12_15" localSheetId="7">#REF!,#REF!</definedName>
    <definedName name="Actual12_15">#REF!,#REF!</definedName>
    <definedName name="Actual12_16" localSheetId="6">#REF!,#REF!</definedName>
    <definedName name="Actual12_16" localSheetId="8">#REF!,#REF!</definedName>
    <definedName name="Actual12_16" localSheetId="10">#REF!,#REF!</definedName>
    <definedName name="Actual12_16" localSheetId="7">#REF!,#REF!</definedName>
    <definedName name="Actual12_16">#REF!,#REF!</definedName>
    <definedName name="Actual12_17" localSheetId="6">#REF!,#REF!</definedName>
    <definedName name="Actual12_17" localSheetId="8">#REF!,#REF!</definedName>
    <definedName name="Actual12_17" localSheetId="10">#REF!,#REF!</definedName>
    <definedName name="Actual12_17" localSheetId="7">#REF!,#REF!</definedName>
    <definedName name="Actual12_17">#REF!,#REF!</definedName>
    <definedName name="Actual12_18" localSheetId="6">#REF!,#REF!</definedName>
    <definedName name="Actual12_18" localSheetId="8">#REF!,#REF!</definedName>
    <definedName name="Actual12_18" localSheetId="10">#REF!,#REF!</definedName>
    <definedName name="Actual12_18" localSheetId="7">#REF!,#REF!</definedName>
    <definedName name="Actual12_18">#REF!,#REF!</definedName>
    <definedName name="Actual12_19" localSheetId="6">#REF!,#REF!</definedName>
    <definedName name="Actual12_19" localSheetId="8">#REF!,#REF!</definedName>
    <definedName name="Actual12_19" localSheetId="10">#REF!,#REF!</definedName>
    <definedName name="Actual12_19" localSheetId="7">#REF!,#REF!</definedName>
    <definedName name="Actual12_19">#REF!,#REF!</definedName>
    <definedName name="Actual12_20" localSheetId="6">#REF!,#REF!</definedName>
    <definedName name="Actual12_20" localSheetId="8">#REF!,#REF!</definedName>
    <definedName name="Actual12_20" localSheetId="10">#REF!,#REF!</definedName>
    <definedName name="Actual12_20" localSheetId="7">#REF!,#REF!</definedName>
    <definedName name="Actual12_20">#REF!,#REF!</definedName>
    <definedName name="Actual12_21" localSheetId="6">#REF!,#REF!</definedName>
    <definedName name="Actual12_21" localSheetId="8">#REF!,#REF!</definedName>
    <definedName name="Actual12_21" localSheetId="10">#REF!,#REF!</definedName>
    <definedName name="Actual12_21" localSheetId="7">#REF!,#REF!</definedName>
    <definedName name="Actual12_21">#REF!,#REF!</definedName>
    <definedName name="Actual12_35" localSheetId="6">#REF!,#REF!</definedName>
    <definedName name="Actual12_35" localSheetId="8">#REF!,#REF!</definedName>
    <definedName name="Actual12_35" localSheetId="10">#REF!,#REF!</definedName>
    <definedName name="Actual12_35" localSheetId="7">#REF!,#REF!</definedName>
    <definedName name="Actual12_35">#REF!,#REF!</definedName>
    <definedName name="Actual12_9" localSheetId="6">#REF!,#REF!</definedName>
    <definedName name="Actual12_9" localSheetId="8">#REF!,#REF!</definedName>
    <definedName name="Actual12_9" localSheetId="10">#REF!,#REF!</definedName>
    <definedName name="Actual12_9" localSheetId="7">#REF!,#REF!</definedName>
    <definedName name="Actual12_9">#REF!,#REF!</definedName>
    <definedName name="Actual2" localSheetId="6">#REF!,#REF!</definedName>
    <definedName name="Actual2" localSheetId="8">#REF!,#REF!</definedName>
    <definedName name="Actual2" localSheetId="10">#REF!,#REF!</definedName>
    <definedName name="Actual2" localSheetId="7">#REF!,#REF!</definedName>
    <definedName name="Actual2">#REF!,#REF!</definedName>
    <definedName name="Actual2_10" localSheetId="6">#REF!,#REF!</definedName>
    <definedName name="Actual2_10" localSheetId="8">#REF!,#REF!</definedName>
    <definedName name="Actual2_10" localSheetId="10">#REF!,#REF!</definedName>
    <definedName name="Actual2_10" localSheetId="7">#REF!,#REF!</definedName>
    <definedName name="Actual2_10">#REF!,#REF!</definedName>
    <definedName name="Actual2_11" localSheetId="6">#REF!,#REF!</definedName>
    <definedName name="Actual2_11" localSheetId="8">#REF!,#REF!</definedName>
    <definedName name="Actual2_11" localSheetId="10">#REF!,#REF!</definedName>
    <definedName name="Actual2_11" localSheetId="7">#REF!,#REF!</definedName>
    <definedName name="Actual2_11">#REF!,#REF!</definedName>
    <definedName name="Actual2_12" localSheetId="6">#REF!,#REF!</definedName>
    <definedName name="Actual2_12" localSheetId="8">#REF!,#REF!</definedName>
    <definedName name="Actual2_12" localSheetId="10">#REF!,#REF!</definedName>
    <definedName name="Actual2_12" localSheetId="7">#REF!,#REF!</definedName>
    <definedName name="Actual2_12">#REF!,#REF!</definedName>
    <definedName name="Actual2_13" localSheetId="6">#REF!,#REF!</definedName>
    <definedName name="Actual2_13" localSheetId="8">#REF!,#REF!</definedName>
    <definedName name="Actual2_13" localSheetId="10">#REF!,#REF!</definedName>
    <definedName name="Actual2_13" localSheetId="7">#REF!,#REF!</definedName>
    <definedName name="Actual2_13">#REF!,#REF!</definedName>
    <definedName name="Actual2_14" localSheetId="6">#REF!,#REF!</definedName>
    <definedName name="Actual2_14" localSheetId="8">#REF!,#REF!</definedName>
    <definedName name="Actual2_14" localSheetId="10">#REF!,#REF!</definedName>
    <definedName name="Actual2_14" localSheetId="7">#REF!,#REF!</definedName>
    <definedName name="Actual2_14">#REF!,#REF!</definedName>
    <definedName name="Actual2_15" localSheetId="6">#REF!,#REF!</definedName>
    <definedName name="Actual2_15" localSheetId="8">#REF!,#REF!</definedName>
    <definedName name="Actual2_15" localSheetId="10">#REF!,#REF!</definedName>
    <definedName name="Actual2_15" localSheetId="7">#REF!,#REF!</definedName>
    <definedName name="Actual2_15">#REF!,#REF!</definedName>
    <definedName name="Actual2_16" localSheetId="6">#REF!,#REF!</definedName>
    <definedName name="Actual2_16" localSheetId="8">#REF!,#REF!</definedName>
    <definedName name="Actual2_16" localSheetId="10">#REF!,#REF!</definedName>
    <definedName name="Actual2_16" localSheetId="7">#REF!,#REF!</definedName>
    <definedName name="Actual2_16">#REF!,#REF!</definedName>
    <definedName name="Actual2_17" localSheetId="6">#REF!,#REF!</definedName>
    <definedName name="Actual2_17" localSheetId="8">#REF!,#REF!</definedName>
    <definedName name="Actual2_17" localSheetId="10">#REF!,#REF!</definedName>
    <definedName name="Actual2_17" localSheetId="7">#REF!,#REF!</definedName>
    <definedName name="Actual2_17">#REF!,#REF!</definedName>
    <definedName name="Actual2_18" localSheetId="6">#REF!,#REF!</definedName>
    <definedName name="Actual2_18" localSheetId="8">#REF!,#REF!</definedName>
    <definedName name="Actual2_18" localSheetId="10">#REF!,#REF!</definedName>
    <definedName name="Actual2_18" localSheetId="7">#REF!,#REF!</definedName>
    <definedName name="Actual2_18">#REF!,#REF!</definedName>
    <definedName name="Actual2_19" localSheetId="6">#REF!,#REF!</definedName>
    <definedName name="Actual2_19" localSheetId="8">#REF!,#REF!</definedName>
    <definedName name="Actual2_19" localSheetId="10">#REF!,#REF!</definedName>
    <definedName name="Actual2_19" localSheetId="7">#REF!,#REF!</definedName>
    <definedName name="Actual2_19">#REF!,#REF!</definedName>
    <definedName name="Actual2_20" localSheetId="6">#REF!,#REF!</definedName>
    <definedName name="Actual2_20" localSheetId="8">#REF!,#REF!</definedName>
    <definedName name="Actual2_20" localSheetId="10">#REF!,#REF!</definedName>
    <definedName name="Actual2_20" localSheetId="7">#REF!,#REF!</definedName>
    <definedName name="Actual2_20">#REF!,#REF!</definedName>
    <definedName name="Actual2_21" localSheetId="6">#REF!,#REF!</definedName>
    <definedName name="Actual2_21" localSheetId="8">#REF!,#REF!</definedName>
    <definedName name="Actual2_21" localSheetId="10">#REF!,#REF!</definedName>
    <definedName name="Actual2_21" localSheetId="7">#REF!,#REF!</definedName>
    <definedName name="Actual2_21">#REF!,#REF!</definedName>
    <definedName name="Actual2_35" localSheetId="6">#REF!,#REF!</definedName>
    <definedName name="Actual2_35" localSheetId="8">#REF!,#REF!</definedName>
    <definedName name="Actual2_35" localSheetId="10">#REF!,#REF!</definedName>
    <definedName name="Actual2_35" localSheetId="7">#REF!,#REF!</definedName>
    <definedName name="Actual2_35">#REF!,#REF!</definedName>
    <definedName name="Actual2_9" localSheetId="6">#REF!,#REF!</definedName>
    <definedName name="Actual2_9" localSheetId="8">#REF!,#REF!</definedName>
    <definedName name="Actual2_9" localSheetId="10">#REF!,#REF!</definedName>
    <definedName name="Actual2_9" localSheetId="7">#REF!,#REF!</definedName>
    <definedName name="Actual2_9">#REF!,#REF!</definedName>
    <definedName name="Actual3" localSheetId="6">#REF!,#REF!</definedName>
    <definedName name="Actual3" localSheetId="8">#REF!,#REF!</definedName>
    <definedName name="Actual3" localSheetId="10">#REF!,#REF!</definedName>
    <definedName name="Actual3" localSheetId="7">#REF!,#REF!</definedName>
    <definedName name="Actual3">#REF!,#REF!</definedName>
    <definedName name="Actual3_10" localSheetId="6">#REF!,#REF!</definedName>
    <definedName name="Actual3_10" localSheetId="8">#REF!,#REF!</definedName>
    <definedName name="Actual3_10" localSheetId="10">#REF!,#REF!</definedName>
    <definedName name="Actual3_10" localSheetId="7">#REF!,#REF!</definedName>
    <definedName name="Actual3_10">#REF!,#REF!</definedName>
    <definedName name="Actual3_11" localSheetId="6">#REF!,#REF!</definedName>
    <definedName name="Actual3_11" localSheetId="8">#REF!,#REF!</definedName>
    <definedName name="Actual3_11" localSheetId="10">#REF!,#REF!</definedName>
    <definedName name="Actual3_11" localSheetId="7">#REF!,#REF!</definedName>
    <definedName name="Actual3_11">#REF!,#REF!</definedName>
    <definedName name="Actual3_12" localSheetId="6">#REF!,#REF!</definedName>
    <definedName name="Actual3_12" localSheetId="8">#REF!,#REF!</definedName>
    <definedName name="Actual3_12" localSheetId="10">#REF!,#REF!</definedName>
    <definedName name="Actual3_12" localSheetId="7">#REF!,#REF!</definedName>
    <definedName name="Actual3_12">#REF!,#REF!</definedName>
    <definedName name="Actual3_13" localSheetId="6">#REF!,#REF!</definedName>
    <definedName name="Actual3_13" localSheetId="8">#REF!,#REF!</definedName>
    <definedName name="Actual3_13" localSheetId="10">#REF!,#REF!</definedName>
    <definedName name="Actual3_13" localSheetId="7">#REF!,#REF!</definedName>
    <definedName name="Actual3_13">#REF!,#REF!</definedName>
    <definedName name="Actual3_14" localSheetId="6">#REF!,#REF!</definedName>
    <definedName name="Actual3_14" localSheetId="8">#REF!,#REF!</definedName>
    <definedName name="Actual3_14" localSheetId="10">#REF!,#REF!</definedName>
    <definedName name="Actual3_14" localSheetId="7">#REF!,#REF!</definedName>
    <definedName name="Actual3_14">#REF!,#REF!</definedName>
    <definedName name="Actual3_15" localSheetId="6">#REF!,#REF!</definedName>
    <definedName name="Actual3_15" localSheetId="8">#REF!,#REF!</definedName>
    <definedName name="Actual3_15" localSheetId="10">#REF!,#REF!</definedName>
    <definedName name="Actual3_15" localSheetId="7">#REF!,#REF!</definedName>
    <definedName name="Actual3_15">#REF!,#REF!</definedName>
    <definedName name="Actual3_16" localSheetId="6">#REF!,#REF!</definedName>
    <definedName name="Actual3_16" localSheetId="8">#REF!,#REF!</definedName>
    <definedName name="Actual3_16" localSheetId="10">#REF!,#REF!</definedName>
    <definedName name="Actual3_16" localSheetId="7">#REF!,#REF!</definedName>
    <definedName name="Actual3_16">#REF!,#REF!</definedName>
    <definedName name="Actual3_17" localSheetId="6">#REF!,#REF!</definedName>
    <definedName name="Actual3_17" localSheetId="8">#REF!,#REF!</definedName>
    <definedName name="Actual3_17" localSheetId="10">#REF!,#REF!</definedName>
    <definedName name="Actual3_17" localSheetId="7">#REF!,#REF!</definedName>
    <definedName name="Actual3_17">#REF!,#REF!</definedName>
    <definedName name="Actual3_18" localSheetId="6">#REF!,#REF!</definedName>
    <definedName name="Actual3_18" localSheetId="8">#REF!,#REF!</definedName>
    <definedName name="Actual3_18" localSheetId="10">#REF!,#REF!</definedName>
    <definedName name="Actual3_18" localSheetId="7">#REF!,#REF!</definedName>
    <definedName name="Actual3_18">#REF!,#REF!</definedName>
    <definedName name="Actual3_19" localSheetId="6">#REF!,#REF!</definedName>
    <definedName name="Actual3_19" localSheetId="8">#REF!,#REF!</definedName>
    <definedName name="Actual3_19" localSheetId="10">#REF!,#REF!</definedName>
    <definedName name="Actual3_19" localSheetId="7">#REF!,#REF!</definedName>
    <definedName name="Actual3_19">#REF!,#REF!</definedName>
    <definedName name="Actual3_20" localSheetId="6">#REF!,#REF!</definedName>
    <definedName name="Actual3_20" localSheetId="8">#REF!,#REF!</definedName>
    <definedName name="Actual3_20" localSheetId="10">#REF!,#REF!</definedName>
    <definedName name="Actual3_20" localSheetId="7">#REF!,#REF!</definedName>
    <definedName name="Actual3_20">#REF!,#REF!</definedName>
    <definedName name="Actual3_21" localSheetId="6">#REF!,#REF!</definedName>
    <definedName name="Actual3_21" localSheetId="8">#REF!,#REF!</definedName>
    <definedName name="Actual3_21" localSheetId="10">#REF!,#REF!</definedName>
    <definedName name="Actual3_21" localSheetId="7">#REF!,#REF!</definedName>
    <definedName name="Actual3_21">#REF!,#REF!</definedName>
    <definedName name="Actual3_35" localSheetId="6">#REF!,#REF!</definedName>
    <definedName name="Actual3_35" localSheetId="8">#REF!,#REF!</definedName>
    <definedName name="Actual3_35" localSheetId="10">#REF!,#REF!</definedName>
    <definedName name="Actual3_35" localSheetId="7">#REF!,#REF!</definedName>
    <definedName name="Actual3_35">#REF!,#REF!</definedName>
    <definedName name="Actual3_9" localSheetId="6">#REF!,#REF!</definedName>
    <definedName name="Actual3_9" localSheetId="8">#REF!,#REF!</definedName>
    <definedName name="Actual3_9" localSheetId="10">#REF!,#REF!</definedName>
    <definedName name="Actual3_9" localSheetId="7">#REF!,#REF!</definedName>
    <definedName name="Actual3_9">#REF!,#REF!</definedName>
    <definedName name="Actual4" localSheetId="6">#REF!,#REF!</definedName>
    <definedName name="Actual4" localSheetId="8">#REF!,#REF!</definedName>
    <definedName name="Actual4" localSheetId="10">#REF!,#REF!</definedName>
    <definedName name="Actual4" localSheetId="7">#REF!,#REF!</definedName>
    <definedName name="Actual4">#REF!,#REF!</definedName>
    <definedName name="Actual4_10" localSheetId="6">#REF!,#REF!</definedName>
    <definedName name="Actual4_10" localSheetId="8">#REF!,#REF!</definedName>
    <definedName name="Actual4_10" localSheetId="10">#REF!,#REF!</definedName>
    <definedName name="Actual4_10" localSheetId="7">#REF!,#REF!</definedName>
    <definedName name="Actual4_10">#REF!,#REF!</definedName>
    <definedName name="Actual4_11" localSheetId="6">#REF!,#REF!</definedName>
    <definedName name="Actual4_11" localSheetId="8">#REF!,#REF!</definedName>
    <definedName name="Actual4_11" localSheetId="10">#REF!,#REF!</definedName>
    <definedName name="Actual4_11" localSheetId="7">#REF!,#REF!</definedName>
    <definedName name="Actual4_11">#REF!,#REF!</definedName>
    <definedName name="Actual4_12" localSheetId="6">#REF!,#REF!</definedName>
    <definedName name="Actual4_12" localSheetId="8">#REF!,#REF!</definedName>
    <definedName name="Actual4_12" localSheetId="10">#REF!,#REF!</definedName>
    <definedName name="Actual4_12" localSheetId="7">#REF!,#REF!</definedName>
    <definedName name="Actual4_12">#REF!,#REF!</definedName>
    <definedName name="Actual4_13" localSheetId="6">#REF!,#REF!</definedName>
    <definedName name="Actual4_13" localSheetId="8">#REF!,#REF!</definedName>
    <definedName name="Actual4_13" localSheetId="10">#REF!,#REF!</definedName>
    <definedName name="Actual4_13" localSheetId="7">#REF!,#REF!</definedName>
    <definedName name="Actual4_13">#REF!,#REF!</definedName>
    <definedName name="Actual4_14" localSheetId="6">#REF!,#REF!</definedName>
    <definedName name="Actual4_14" localSheetId="8">#REF!,#REF!</definedName>
    <definedName name="Actual4_14" localSheetId="10">#REF!,#REF!</definedName>
    <definedName name="Actual4_14" localSheetId="7">#REF!,#REF!</definedName>
    <definedName name="Actual4_14">#REF!,#REF!</definedName>
    <definedName name="Actual4_15" localSheetId="6">#REF!,#REF!</definedName>
    <definedName name="Actual4_15" localSheetId="8">#REF!,#REF!</definedName>
    <definedName name="Actual4_15" localSheetId="10">#REF!,#REF!</definedName>
    <definedName name="Actual4_15" localSheetId="7">#REF!,#REF!</definedName>
    <definedName name="Actual4_15">#REF!,#REF!</definedName>
    <definedName name="Actual4_16" localSheetId="6">#REF!,#REF!</definedName>
    <definedName name="Actual4_16" localSheetId="8">#REF!,#REF!</definedName>
    <definedName name="Actual4_16" localSheetId="10">#REF!,#REF!</definedName>
    <definedName name="Actual4_16" localSheetId="7">#REF!,#REF!</definedName>
    <definedName name="Actual4_16">#REF!,#REF!</definedName>
    <definedName name="Actual4_17" localSheetId="6">#REF!,#REF!</definedName>
    <definedName name="Actual4_17" localSheetId="8">#REF!,#REF!</definedName>
    <definedName name="Actual4_17" localSheetId="10">#REF!,#REF!</definedName>
    <definedName name="Actual4_17" localSheetId="7">#REF!,#REF!</definedName>
    <definedName name="Actual4_17">#REF!,#REF!</definedName>
    <definedName name="Actual4_18" localSheetId="6">#REF!,#REF!</definedName>
    <definedName name="Actual4_18" localSheetId="8">#REF!,#REF!</definedName>
    <definedName name="Actual4_18" localSheetId="10">#REF!,#REF!</definedName>
    <definedName name="Actual4_18" localSheetId="7">#REF!,#REF!</definedName>
    <definedName name="Actual4_18">#REF!,#REF!</definedName>
    <definedName name="Actual4_19" localSheetId="6">#REF!,#REF!</definedName>
    <definedName name="Actual4_19" localSheetId="8">#REF!,#REF!</definedName>
    <definedName name="Actual4_19" localSheetId="10">#REF!,#REF!</definedName>
    <definedName name="Actual4_19" localSheetId="7">#REF!,#REF!</definedName>
    <definedName name="Actual4_19">#REF!,#REF!</definedName>
    <definedName name="Actual4_20" localSheetId="6">#REF!,#REF!</definedName>
    <definedName name="Actual4_20" localSheetId="8">#REF!,#REF!</definedName>
    <definedName name="Actual4_20" localSheetId="10">#REF!,#REF!</definedName>
    <definedName name="Actual4_20" localSheetId="7">#REF!,#REF!</definedName>
    <definedName name="Actual4_20">#REF!,#REF!</definedName>
    <definedName name="Actual4_21" localSheetId="6">#REF!,#REF!</definedName>
    <definedName name="Actual4_21" localSheetId="8">#REF!,#REF!</definedName>
    <definedName name="Actual4_21" localSheetId="10">#REF!,#REF!</definedName>
    <definedName name="Actual4_21" localSheetId="7">#REF!,#REF!</definedName>
    <definedName name="Actual4_21">#REF!,#REF!</definedName>
    <definedName name="Actual4_35" localSheetId="6">#REF!,#REF!</definedName>
    <definedName name="Actual4_35" localSheetId="8">#REF!,#REF!</definedName>
    <definedName name="Actual4_35" localSheetId="10">#REF!,#REF!</definedName>
    <definedName name="Actual4_35" localSheetId="7">#REF!,#REF!</definedName>
    <definedName name="Actual4_35">#REF!,#REF!</definedName>
    <definedName name="Actual4_9" localSheetId="6">#REF!,#REF!</definedName>
    <definedName name="Actual4_9" localSheetId="8">#REF!,#REF!</definedName>
    <definedName name="Actual4_9" localSheetId="10">#REF!,#REF!</definedName>
    <definedName name="Actual4_9" localSheetId="7">#REF!,#REF!</definedName>
    <definedName name="Actual4_9">#REF!,#REF!</definedName>
    <definedName name="Actual5" localSheetId="6">#REF!,#REF!</definedName>
    <definedName name="Actual5" localSheetId="8">#REF!,#REF!</definedName>
    <definedName name="Actual5" localSheetId="10">#REF!,#REF!</definedName>
    <definedName name="Actual5" localSheetId="7">#REF!,#REF!</definedName>
    <definedName name="Actual5">#REF!,#REF!</definedName>
    <definedName name="Actual5_10" localSheetId="6">#REF!,#REF!</definedName>
    <definedName name="Actual5_10" localSheetId="8">#REF!,#REF!</definedName>
    <definedName name="Actual5_10" localSheetId="10">#REF!,#REF!</definedName>
    <definedName name="Actual5_10" localSheetId="7">#REF!,#REF!</definedName>
    <definedName name="Actual5_10">#REF!,#REF!</definedName>
    <definedName name="Actual5_11" localSheetId="6">#REF!,#REF!</definedName>
    <definedName name="Actual5_11" localSheetId="8">#REF!,#REF!</definedName>
    <definedName name="Actual5_11" localSheetId="10">#REF!,#REF!</definedName>
    <definedName name="Actual5_11" localSheetId="7">#REF!,#REF!</definedName>
    <definedName name="Actual5_11">#REF!,#REF!</definedName>
    <definedName name="Actual5_12" localSheetId="6">#REF!,#REF!</definedName>
    <definedName name="Actual5_12" localSheetId="8">#REF!,#REF!</definedName>
    <definedName name="Actual5_12" localSheetId="10">#REF!,#REF!</definedName>
    <definedName name="Actual5_12" localSheetId="7">#REF!,#REF!</definedName>
    <definedName name="Actual5_12">#REF!,#REF!</definedName>
    <definedName name="Actual5_13" localSheetId="6">#REF!,#REF!</definedName>
    <definedName name="Actual5_13" localSheetId="8">#REF!,#REF!</definedName>
    <definedName name="Actual5_13" localSheetId="10">#REF!,#REF!</definedName>
    <definedName name="Actual5_13" localSheetId="7">#REF!,#REF!</definedName>
    <definedName name="Actual5_13">#REF!,#REF!</definedName>
    <definedName name="Actual5_14" localSheetId="6">#REF!,#REF!</definedName>
    <definedName name="Actual5_14" localSheetId="8">#REF!,#REF!</definedName>
    <definedName name="Actual5_14" localSheetId="10">#REF!,#REF!</definedName>
    <definedName name="Actual5_14" localSheetId="7">#REF!,#REF!</definedName>
    <definedName name="Actual5_14">#REF!,#REF!</definedName>
    <definedName name="Actual5_15" localSheetId="6">#REF!,#REF!</definedName>
    <definedName name="Actual5_15" localSheetId="8">#REF!,#REF!</definedName>
    <definedName name="Actual5_15" localSheetId="10">#REF!,#REF!</definedName>
    <definedName name="Actual5_15" localSheetId="7">#REF!,#REF!</definedName>
    <definedName name="Actual5_15">#REF!,#REF!</definedName>
    <definedName name="Actual5_16" localSheetId="6">#REF!,#REF!</definedName>
    <definedName name="Actual5_16" localSheetId="8">#REF!,#REF!</definedName>
    <definedName name="Actual5_16" localSheetId="10">#REF!,#REF!</definedName>
    <definedName name="Actual5_16" localSheetId="7">#REF!,#REF!</definedName>
    <definedName name="Actual5_16">#REF!,#REF!</definedName>
    <definedName name="Actual5_17" localSheetId="6">#REF!,#REF!</definedName>
    <definedName name="Actual5_17" localSheetId="8">#REF!,#REF!</definedName>
    <definedName name="Actual5_17" localSheetId="10">#REF!,#REF!</definedName>
    <definedName name="Actual5_17" localSheetId="7">#REF!,#REF!</definedName>
    <definedName name="Actual5_17">#REF!,#REF!</definedName>
    <definedName name="Actual5_18" localSheetId="6">#REF!,#REF!</definedName>
    <definedName name="Actual5_18" localSheetId="8">#REF!,#REF!</definedName>
    <definedName name="Actual5_18" localSheetId="10">#REF!,#REF!</definedName>
    <definedName name="Actual5_18" localSheetId="7">#REF!,#REF!</definedName>
    <definedName name="Actual5_18">#REF!,#REF!</definedName>
    <definedName name="Actual5_19" localSheetId="6">#REF!,#REF!</definedName>
    <definedName name="Actual5_19" localSheetId="8">#REF!,#REF!</definedName>
    <definedName name="Actual5_19" localSheetId="10">#REF!,#REF!</definedName>
    <definedName name="Actual5_19" localSheetId="7">#REF!,#REF!</definedName>
    <definedName name="Actual5_19">#REF!,#REF!</definedName>
    <definedName name="Actual5_20" localSheetId="6">#REF!,#REF!</definedName>
    <definedName name="Actual5_20" localSheetId="8">#REF!,#REF!</definedName>
    <definedName name="Actual5_20" localSheetId="10">#REF!,#REF!</definedName>
    <definedName name="Actual5_20" localSheetId="7">#REF!,#REF!</definedName>
    <definedName name="Actual5_20">#REF!,#REF!</definedName>
    <definedName name="Actual5_21" localSheetId="6">#REF!,#REF!</definedName>
    <definedName name="Actual5_21" localSheetId="8">#REF!,#REF!</definedName>
    <definedName name="Actual5_21" localSheetId="10">#REF!,#REF!</definedName>
    <definedName name="Actual5_21" localSheetId="7">#REF!,#REF!</definedName>
    <definedName name="Actual5_21">#REF!,#REF!</definedName>
    <definedName name="Actual5_35" localSheetId="6">#REF!,#REF!</definedName>
    <definedName name="Actual5_35" localSheetId="8">#REF!,#REF!</definedName>
    <definedName name="Actual5_35" localSheetId="10">#REF!,#REF!</definedName>
    <definedName name="Actual5_35" localSheetId="7">#REF!,#REF!</definedName>
    <definedName name="Actual5_35">#REF!,#REF!</definedName>
    <definedName name="Actual5_9" localSheetId="6">#REF!,#REF!</definedName>
    <definedName name="Actual5_9" localSheetId="8">#REF!,#REF!</definedName>
    <definedName name="Actual5_9" localSheetId="10">#REF!,#REF!</definedName>
    <definedName name="Actual5_9" localSheetId="7">#REF!,#REF!</definedName>
    <definedName name="Actual5_9">#REF!,#REF!</definedName>
    <definedName name="Actual6" localSheetId="6">#REF!,#REF!</definedName>
    <definedName name="Actual6" localSheetId="8">#REF!,#REF!</definedName>
    <definedName name="Actual6" localSheetId="10">#REF!,#REF!</definedName>
    <definedName name="Actual6" localSheetId="7">#REF!,#REF!</definedName>
    <definedName name="Actual6">#REF!,#REF!</definedName>
    <definedName name="Actual6_10" localSheetId="6">#REF!,#REF!</definedName>
    <definedName name="Actual6_10" localSheetId="8">#REF!,#REF!</definedName>
    <definedName name="Actual6_10" localSheetId="10">#REF!,#REF!</definedName>
    <definedName name="Actual6_10" localSheetId="7">#REF!,#REF!</definedName>
    <definedName name="Actual6_10">#REF!,#REF!</definedName>
    <definedName name="Actual6_11" localSheetId="6">#REF!,#REF!</definedName>
    <definedName name="Actual6_11" localSheetId="8">#REF!,#REF!</definedName>
    <definedName name="Actual6_11" localSheetId="10">#REF!,#REF!</definedName>
    <definedName name="Actual6_11" localSheetId="7">#REF!,#REF!</definedName>
    <definedName name="Actual6_11">#REF!,#REF!</definedName>
    <definedName name="Actual6_12" localSheetId="6">#REF!,#REF!</definedName>
    <definedName name="Actual6_12" localSheetId="8">#REF!,#REF!</definedName>
    <definedName name="Actual6_12" localSheetId="10">#REF!,#REF!</definedName>
    <definedName name="Actual6_12" localSheetId="7">#REF!,#REF!</definedName>
    <definedName name="Actual6_12">#REF!,#REF!</definedName>
    <definedName name="Actual6_13" localSheetId="6">#REF!,#REF!</definedName>
    <definedName name="Actual6_13" localSheetId="8">#REF!,#REF!</definedName>
    <definedName name="Actual6_13" localSheetId="10">#REF!,#REF!</definedName>
    <definedName name="Actual6_13" localSheetId="7">#REF!,#REF!</definedName>
    <definedName name="Actual6_13">#REF!,#REF!</definedName>
    <definedName name="Actual6_14" localSheetId="6">#REF!,#REF!</definedName>
    <definedName name="Actual6_14" localSheetId="8">#REF!,#REF!</definedName>
    <definedName name="Actual6_14" localSheetId="10">#REF!,#REF!</definedName>
    <definedName name="Actual6_14" localSheetId="7">#REF!,#REF!</definedName>
    <definedName name="Actual6_14">#REF!,#REF!</definedName>
    <definedName name="Actual6_15" localSheetId="6">#REF!,#REF!</definedName>
    <definedName name="Actual6_15" localSheetId="8">#REF!,#REF!</definedName>
    <definedName name="Actual6_15" localSheetId="10">#REF!,#REF!</definedName>
    <definedName name="Actual6_15" localSheetId="7">#REF!,#REF!</definedName>
    <definedName name="Actual6_15">#REF!,#REF!</definedName>
    <definedName name="Actual6_16" localSheetId="6">#REF!,#REF!</definedName>
    <definedName name="Actual6_16" localSheetId="8">#REF!,#REF!</definedName>
    <definedName name="Actual6_16" localSheetId="10">#REF!,#REF!</definedName>
    <definedName name="Actual6_16" localSheetId="7">#REF!,#REF!</definedName>
    <definedName name="Actual6_16">#REF!,#REF!</definedName>
    <definedName name="Actual6_17" localSheetId="6">#REF!,#REF!</definedName>
    <definedName name="Actual6_17" localSheetId="8">#REF!,#REF!</definedName>
    <definedName name="Actual6_17" localSheetId="10">#REF!,#REF!</definedName>
    <definedName name="Actual6_17" localSheetId="7">#REF!,#REF!</definedName>
    <definedName name="Actual6_17">#REF!,#REF!</definedName>
    <definedName name="Actual6_18" localSheetId="6">#REF!,#REF!</definedName>
    <definedName name="Actual6_18" localSheetId="8">#REF!,#REF!</definedName>
    <definedName name="Actual6_18" localSheetId="10">#REF!,#REF!</definedName>
    <definedName name="Actual6_18" localSheetId="7">#REF!,#REF!</definedName>
    <definedName name="Actual6_18">#REF!,#REF!</definedName>
    <definedName name="Actual6_19" localSheetId="6">#REF!,#REF!</definedName>
    <definedName name="Actual6_19" localSheetId="8">#REF!,#REF!</definedName>
    <definedName name="Actual6_19" localSheetId="10">#REF!,#REF!</definedName>
    <definedName name="Actual6_19" localSheetId="7">#REF!,#REF!</definedName>
    <definedName name="Actual6_19">#REF!,#REF!</definedName>
    <definedName name="Actual6_20" localSheetId="6">#REF!,#REF!</definedName>
    <definedName name="Actual6_20" localSheetId="8">#REF!,#REF!</definedName>
    <definedName name="Actual6_20" localSheetId="10">#REF!,#REF!</definedName>
    <definedName name="Actual6_20" localSheetId="7">#REF!,#REF!</definedName>
    <definedName name="Actual6_20">#REF!,#REF!</definedName>
    <definedName name="Actual6_21" localSheetId="6">#REF!,#REF!</definedName>
    <definedName name="Actual6_21" localSheetId="8">#REF!,#REF!</definedName>
    <definedName name="Actual6_21" localSheetId="10">#REF!,#REF!</definedName>
    <definedName name="Actual6_21" localSheetId="7">#REF!,#REF!</definedName>
    <definedName name="Actual6_21">#REF!,#REF!</definedName>
    <definedName name="Actual6_35" localSheetId="6">#REF!,#REF!</definedName>
    <definedName name="Actual6_35" localSheetId="8">#REF!,#REF!</definedName>
    <definedName name="Actual6_35" localSheetId="10">#REF!,#REF!</definedName>
    <definedName name="Actual6_35" localSheetId="7">#REF!,#REF!</definedName>
    <definedName name="Actual6_35">#REF!,#REF!</definedName>
    <definedName name="Actual6_9" localSheetId="6">#REF!,#REF!</definedName>
    <definedName name="Actual6_9" localSheetId="8">#REF!,#REF!</definedName>
    <definedName name="Actual6_9" localSheetId="10">#REF!,#REF!</definedName>
    <definedName name="Actual6_9" localSheetId="7">#REF!,#REF!</definedName>
    <definedName name="Actual6_9">#REF!,#REF!</definedName>
    <definedName name="Actual7" localSheetId="6">#REF!,#REF!</definedName>
    <definedName name="Actual7" localSheetId="8">#REF!,#REF!</definedName>
    <definedName name="Actual7" localSheetId="10">#REF!,#REF!</definedName>
    <definedName name="Actual7" localSheetId="7">#REF!,#REF!</definedName>
    <definedName name="Actual7">#REF!,#REF!</definedName>
    <definedName name="Actual7_10" localSheetId="6">#REF!,#REF!</definedName>
    <definedName name="Actual7_10" localSheetId="8">#REF!,#REF!</definedName>
    <definedName name="Actual7_10" localSheetId="10">#REF!,#REF!</definedName>
    <definedName name="Actual7_10" localSheetId="7">#REF!,#REF!</definedName>
    <definedName name="Actual7_10">#REF!,#REF!</definedName>
    <definedName name="Actual7_11" localSheetId="6">#REF!,#REF!</definedName>
    <definedName name="Actual7_11" localSheetId="8">#REF!,#REF!</definedName>
    <definedName name="Actual7_11" localSheetId="10">#REF!,#REF!</definedName>
    <definedName name="Actual7_11" localSheetId="7">#REF!,#REF!</definedName>
    <definedName name="Actual7_11">#REF!,#REF!</definedName>
    <definedName name="Actual7_12" localSheetId="6">#REF!,#REF!</definedName>
    <definedName name="Actual7_12" localSheetId="8">#REF!,#REF!</definedName>
    <definedName name="Actual7_12" localSheetId="10">#REF!,#REF!</definedName>
    <definedName name="Actual7_12" localSheetId="7">#REF!,#REF!</definedName>
    <definedName name="Actual7_12">#REF!,#REF!</definedName>
    <definedName name="Actual7_13" localSheetId="6">#REF!,#REF!</definedName>
    <definedName name="Actual7_13" localSheetId="8">#REF!,#REF!</definedName>
    <definedName name="Actual7_13" localSheetId="10">#REF!,#REF!</definedName>
    <definedName name="Actual7_13" localSheetId="7">#REF!,#REF!</definedName>
    <definedName name="Actual7_13">#REF!,#REF!</definedName>
    <definedName name="Actual7_14" localSheetId="6">#REF!,#REF!</definedName>
    <definedName name="Actual7_14" localSheetId="8">#REF!,#REF!</definedName>
    <definedName name="Actual7_14" localSheetId="10">#REF!,#REF!</definedName>
    <definedName name="Actual7_14" localSheetId="7">#REF!,#REF!</definedName>
    <definedName name="Actual7_14">#REF!,#REF!</definedName>
    <definedName name="Actual7_15" localSheetId="6">#REF!,#REF!</definedName>
    <definedName name="Actual7_15" localSheetId="8">#REF!,#REF!</definedName>
    <definedName name="Actual7_15" localSheetId="10">#REF!,#REF!</definedName>
    <definedName name="Actual7_15" localSheetId="7">#REF!,#REF!</definedName>
    <definedName name="Actual7_15">#REF!,#REF!</definedName>
    <definedName name="Actual7_16" localSheetId="6">#REF!,#REF!</definedName>
    <definedName name="Actual7_16" localSheetId="8">#REF!,#REF!</definedName>
    <definedName name="Actual7_16" localSheetId="10">#REF!,#REF!</definedName>
    <definedName name="Actual7_16" localSheetId="7">#REF!,#REF!</definedName>
    <definedName name="Actual7_16">#REF!,#REF!</definedName>
    <definedName name="Actual7_17" localSheetId="6">#REF!,#REF!</definedName>
    <definedName name="Actual7_17" localSheetId="8">#REF!,#REF!</definedName>
    <definedName name="Actual7_17" localSheetId="10">#REF!,#REF!</definedName>
    <definedName name="Actual7_17" localSheetId="7">#REF!,#REF!</definedName>
    <definedName name="Actual7_17">#REF!,#REF!</definedName>
    <definedName name="Actual7_18" localSheetId="6">#REF!,#REF!</definedName>
    <definedName name="Actual7_18" localSheetId="8">#REF!,#REF!</definedName>
    <definedName name="Actual7_18" localSheetId="10">#REF!,#REF!</definedName>
    <definedName name="Actual7_18" localSheetId="7">#REF!,#REF!</definedName>
    <definedName name="Actual7_18">#REF!,#REF!</definedName>
    <definedName name="Actual7_19" localSheetId="6">#REF!,#REF!</definedName>
    <definedName name="Actual7_19" localSheetId="8">#REF!,#REF!</definedName>
    <definedName name="Actual7_19" localSheetId="10">#REF!,#REF!</definedName>
    <definedName name="Actual7_19" localSheetId="7">#REF!,#REF!</definedName>
    <definedName name="Actual7_19">#REF!,#REF!</definedName>
    <definedName name="Actual7_20" localSheetId="6">#REF!,#REF!</definedName>
    <definedName name="Actual7_20" localSheetId="8">#REF!,#REF!</definedName>
    <definedName name="Actual7_20" localSheetId="10">#REF!,#REF!</definedName>
    <definedName name="Actual7_20" localSheetId="7">#REF!,#REF!</definedName>
    <definedName name="Actual7_20">#REF!,#REF!</definedName>
    <definedName name="Actual7_21" localSheetId="6">#REF!,#REF!</definedName>
    <definedName name="Actual7_21" localSheetId="8">#REF!,#REF!</definedName>
    <definedName name="Actual7_21" localSheetId="10">#REF!,#REF!</definedName>
    <definedName name="Actual7_21" localSheetId="7">#REF!,#REF!</definedName>
    <definedName name="Actual7_21">#REF!,#REF!</definedName>
    <definedName name="Actual7_35" localSheetId="6">#REF!,#REF!</definedName>
    <definedName name="Actual7_35" localSheetId="8">#REF!,#REF!</definedName>
    <definedName name="Actual7_35" localSheetId="10">#REF!,#REF!</definedName>
    <definedName name="Actual7_35" localSheetId="7">#REF!,#REF!</definedName>
    <definedName name="Actual7_35">#REF!,#REF!</definedName>
    <definedName name="Actual7_9" localSheetId="6">#REF!,#REF!</definedName>
    <definedName name="Actual7_9" localSheetId="8">#REF!,#REF!</definedName>
    <definedName name="Actual7_9" localSheetId="10">#REF!,#REF!</definedName>
    <definedName name="Actual7_9" localSheetId="7">#REF!,#REF!</definedName>
    <definedName name="Actual7_9">#REF!,#REF!</definedName>
    <definedName name="Actual8" localSheetId="6">#REF!,#REF!</definedName>
    <definedName name="Actual8" localSheetId="8">#REF!,#REF!</definedName>
    <definedName name="Actual8" localSheetId="10">#REF!,#REF!</definedName>
    <definedName name="Actual8" localSheetId="7">#REF!,#REF!</definedName>
    <definedName name="Actual8">#REF!,#REF!</definedName>
    <definedName name="Actual8_10" localSheetId="6">#REF!,#REF!</definedName>
    <definedName name="Actual8_10" localSheetId="8">#REF!,#REF!</definedName>
    <definedName name="Actual8_10" localSheetId="10">#REF!,#REF!</definedName>
    <definedName name="Actual8_10" localSheetId="7">#REF!,#REF!</definedName>
    <definedName name="Actual8_10">#REF!,#REF!</definedName>
    <definedName name="Actual8_11" localSheetId="6">#REF!,#REF!</definedName>
    <definedName name="Actual8_11" localSheetId="8">#REF!,#REF!</definedName>
    <definedName name="Actual8_11" localSheetId="10">#REF!,#REF!</definedName>
    <definedName name="Actual8_11" localSheetId="7">#REF!,#REF!</definedName>
    <definedName name="Actual8_11">#REF!,#REF!</definedName>
    <definedName name="Actual8_12" localSheetId="6">#REF!,#REF!</definedName>
    <definedName name="Actual8_12" localSheetId="8">#REF!,#REF!</definedName>
    <definedName name="Actual8_12" localSheetId="10">#REF!,#REF!</definedName>
    <definedName name="Actual8_12" localSheetId="7">#REF!,#REF!</definedName>
    <definedName name="Actual8_12">#REF!,#REF!</definedName>
    <definedName name="Actual8_13" localSheetId="6">#REF!,#REF!</definedName>
    <definedName name="Actual8_13" localSheetId="8">#REF!,#REF!</definedName>
    <definedName name="Actual8_13" localSheetId="10">#REF!,#REF!</definedName>
    <definedName name="Actual8_13" localSheetId="7">#REF!,#REF!</definedName>
    <definedName name="Actual8_13">#REF!,#REF!</definedName>
    <definedName name="Actual8_14" localSheetId="6">#REF!,#REF!</definedName>
    <definedName name="Actual8_14" localSheetId="8">#REF!,#REF!</definedName>
    <definedName name="Actual8_14" localSheetId="10">#REF!,#REF!</definedName>
    <definedName name="Actual8_14" localSheetId="7">#REF!,#REF!</definedName>
    <definedName name="Actual8_14">#REF!,#REF!</definedName>
    <definedName name="Actual8_15" localSheetId="6">#REF!,#REF!</definedName>
    <definedName name="Actual8_15" localSheetId="8">#REF!,#REF!</definedName>
    <definedName name="Actual8_15" localSheetId="10">#REF!,#REF!</definedName>
    <definedName name="Actual8_15" localSheetId="7">#REF!,#REF!</definedName>
    <definedName name="Actual8_15">#REF!,#REF!</definedName>
    <definedName name="Actual8_16" localSheetId="6">#REF!,#REF!</definedName>
    <definedName name="Actual8_16" localSheetId="8">#REF!,#REF!</definedName>
    <definedName name="Actual8_16" localSheetId="10">#REF!,#REF!</definedName>
    <definedName name="Actual8_16" localSheetId="7">#REF!,#REF!</definedName>
    <definedName name="Actual8_16">#REF!,#REF!</definedName>
    <definedName name="Actual8_17" localSheetId="6">#REF!,#REF!</definedName>
    <definedName name="Actual8_17" localSheetId="8">#REF!,#REF!</definedName>
    <definedName name="Actual8_17" localSheetId="10">#REF!,#REF!</definedName>
    <definedName name="Actual8_17" localSheetId="7">#REF!,#REF!</definedName>
    <definedName name="Actual8_17">#REF!,#REF!</definedName>
    <definedName name="Actual8_18" localSheetId="6">#REF!,#REF!</definedName>
    <definedName name="Actual8_18" localSheetId="8">#REF!,#REF!</definedName>
    <definedName name="Actual8_18" localSheetId="10">#REF!,#REF!</definedName>
    <definedName name="Actual8_18" localSheetId="7">#REF!,#REF!</definedName>
    <definedName name="Actual8_18">#REF!,#REF!</definedName>
    <definedName name="Actual8_19" localSheetId="6">#REF!,#REF!</definedName>
    <definedName name="Actual8_19" localSheetId="8">#REF!,#REF!</definedName>
    <definedName name="Actual8_19" localSheetId="10">#REF!,#REF!</definedName>
    <definedName name="Actual8_19" localSheetId="7">#REF!,#REF!</definedName>
    <definedName name="Actual8_19">#REF!,#REF!</definedName>
    <definedName name="Actual8_20" localSheetId="6">#REF!,#REF!</definedName>
    <definedName name="Actual8_20" localSheetId="8">#REF!,#REF!</definedName>
    <definedName name="Actual8_20" localSheetId="10">#REF!,#REF!</definedName>
    <definedName name="Actual8_20" localSheetId="7">#REF!,#REF!</definedName>
    <definedName name="Actual8_20">#REF!,#REF!</definedName>
    <definedName name="Actual8_21" localSheetId="6">#REF!,#REF!</definedName>
    <definedName name="Actual8_21" localSheetId="8">#REF!,#REF!</definedName>
    <definedName name="Actual8_21" localSheetId="10">#REF!,#REF!</definedName>
    <definedName name="Actual8_21" localSheetId="7">#REF!,#REF!</definedName>
    <definedName name="Actual8_21">#REF!,#REF!</definedName>
    <definedName name="Actual8_35" localSheetId="6">#REF!,#REF!</definedName>
    <definedName name="Actual8_35" localSheetId="8">#REF!,#REF!</definedName>
    <definedName name="Actual8_35" localSheetId="10">#REF!,#REF!</definedName>
    <definedName name="Actual8_35" localSheetId="7">#REF!,#REF!</definedName>
    <definedName name="Actual8_35">#REF!,#REF!</definedName>
    <definedName name="Actual8_9" localSheetId="6">#REF!,#REF!</definedName>
    <definedName name="Actual8_9" localSheetId="8">#REF!,#REF!</definedName>
    <definedName name="Actual8_9" localSheetId="10">#REF!,#REF!</definedName>
    <definedName name="Actual8_9" localSheetId="7">#REF!,#REF!</definedName>
    <definedName name="Actual8_9">#REF!,#REF!</definedName>
    <definedName name="Actual9" localSheetId="6">#REF!,#REF!</definedName>
    <definedName name="Actual9" localSheetId="8">#REF!,#REF!</definedName>
    <definedName name="Actual9" localSheetId="10">#REF!,#REF!</definedName>
    <definedName name="Actual9" localSheetId="7">#REF!,#REF!</definedName>
    <definedName name="Actual9">#REF!,#REF!</definedName>
    <definedName name="Actual9_10" localSheetId="6">#REF!,#REF!</definedName>
    <definedName name="Actual9_10" localSheetId="8">#REF!,#REF!</definedName>
    <definedName name="Actual9_10" localSheetId="10">#REF!,#REF!</definedName>
    <definedName name="Actual9_10" localSheetId="7">#REF!,#REF!</definedName>
    <definedName name="Actual9_10">#REF!,#REF!</definedName>
    <definedName name="Actual9_11" localSheetId="6">#REF!,#REF!</definedName>
    <definedName name="Actual9_11" localSheetId="8">#REF!,#REF!</definedName>
    <definedName name="Actual9_11" localSheetId="10">#REF!,#REF!</definedName>
    <definedName name="Actual9_11" localSheetId="7">#REF!,#REF!</definedName>
    <definedName name="Actual9_11">#REF!,#REF!</definedName>
    <definedName name="Actual9_12" localSheetId="6">#REF!,#REF!</definedName>
    <definedName name="Actual9_12" localSheetId="8">#REF!,#REF!</definedName>
    <definedName name="Actual9_12" localSheetId="10">#REF!,#REF!</definedName>
    <definedName name="Actual9_12" localSheetId="7">#REF!,#REF!</definedName>
    <definedName name="Actual9_12">#REF!,#REF!</definedName>
    <definedName name="Actual9_13" localSheetId="6">#REF!,#REF!</definedName>
    <definedName name="Actual9_13" localSheetId="8">#REF!,#REF!</definedName>
    <definedName name="Actual9_13" localSheetId="10">#REF!,#REF!</definedName>
    <definedName name="Actual9_13" localSheetId="7">#REF!,#REF!</definedName>
    <definedName name="Actual9_13">#REF!,#REF!</definedName>
    <definedName name="Actual9_14" localSheetId="6">#REF!,#REF!</definedName>
    <definedName name="Actual9_14" localSheetId="8">#REF!,#REF!</definedName>
    <definedName name="Actual9_14" localSheetId="10">#REF!,#REF!</definedName>
    <definedName name="Actual9_14" localSheetId="7">#REF!,#REF!</definedName>
    <definedName name="Actual9_14">#REF!,#REF!</definedName>
    <definedName name="Actual9_15" localSheetId="6">#REF!,#REF!</definedName>
    <definedName name="Actual9_15" localSheetId="8">#REF!,#REF!</definedName>
    <definedName name="Actual9_15" localSheetId="10">#REF!,#REF!</definedName>
    <definedName name="Actual9_15" localSheetId="7">#REF!,#REF!</definedName>
    <definedName name="Actual9_15">#REF!,#REF!</definedName>
    <definedName name="Actual9_16" localSheetId="6">#REF!,#REF!</definedName>
    <definedName name="Actual9_16" localSheetId="8">#REF!,#REF!</definedName>
    <definedName name="Actual9_16" localSheetId="10">#REF!,#REF!</definedName>
    <definedName name="Actual9_16" localSheetId="7">#REF!,#REF!</definedName>
    <definedName name="Actual9_16">#REF!,#REF!</definedName>
    <definedName name="Actual9_17" localSheetId="6">#REF!,#REF!</definedName>
    <definedName name="Actual9_17" localSheetId="8">#REF!,#REF!</definedName>
    <definedName name="Actual9_17" localSheetId="10">#REF!,#REF!</definedName>
    <definedName name="Actual9_17" localSheetId="7">#REF!,#REF!</definedName>
    <definedName name="Actual9_17">#REF!,#REF!</definedName>
    <definedName name="Actual9_18" localSheetId="6">#REF!,#REF!</definedName>
    <definedName name="Actual9_18" localSheetId="8">#REF!,#REF!</definedName>
    <definedName name="Actual9_18" localSheetId="10">#REF!,#REF!</definedName>
    <definedName name="Actual9_18" localSheetId="7">#REF!,#REF!</definedName>
    <definedName name="Actual9_18">#REF!,#REF!</definedName>
    <definedName name="Actual9_19" localSheetId="6">#REF!,#REF!</definedName>
    <definedName name="Actual9_19" localSheetId="8">#REF!,#REF!</definedName>
    <definedName name="Actual9_19" localSheetId="10">#REF!,#REF!</definedName>
    <definedName name="Actual9_19" localSheetId="7">#REF!,#REF!</definedName>
    <definedName name="Actual9_19">#REF!,#REF!</definedName>
    <definedName name="Actual9_20" localSheetId="6">#REF!,#REF!</definedName>
    <definedName name="Actual9_20" localSheetId="8">#REF!,#REF!</definedName>
    <definedName name="Actual9_20" localSheetId="10">#REF!,#REF!</definedName>
    <definedName name="Actual9_20" localSheetId="7">#REF!,#REF!</definedName>
    <definedName name="Actual9_20">#REF!,#REF!</definedName>
    <definedName name="Actual9_21" localSheetId="6">#REF!,#REF!</definedName>
    <definedName name="Actual9_21" localSheetId="8">#REF!,#REF!</definedName>
    <definedName name="Actual9_21" localSheetId="10">#REF!,#REF!</definedName>
    <definedName name="Actual9_21" localSheetId="7">#REF!,#REF!</definedName>
    <definedName name="Actual9_21">#REF!,#REF!</definedName>
    <definedName name="Actual9_35" localSheetId="6">#REF!,#REF!</definedName>
    <definedName name="Actual9_35" localSheetId="8">#REF!,#REF!</definedName>
    <definedName name="Actual9_35" localSheetId="10">#REF!,#REF!</definedName>
    <definedName name="Actual9_35" localSheetId="7">#REF!,#REF!</definedName>
    <definedName name="Actual9_35">#REF!,#REF!</definedName>
    <definedName name="Actual9_9" localSheetId="6">#REF!,#REF!</definedName>
    <definedName name="Actual9_9" localSheetId="8">#REF!,#REF!</definedName>
    <definedName name="Actual9_9" localSheetId="10">#REF!,#REF!</definedName>
    <definedName name="Actual9_9" localSheetId="7">#REF!,#REF!</definedName>
    <definedName name="Actual9_9">#REF!,#REF!</definedName>
    <definedName name="ACTUALS_LOOK_UP_TABLE" localSheetId="6">#REF!</definedName>
    <definedName name="ACTUALS_LOOK_UP_TABLE" localSheetId="8">#REF!</definedName>
    <definedName name="ACTUALS_LOOK_UP_TABLE" localSheetId="10">#REF!</definedName>
    <definedName name="ACTUALS_LOOK_UP_TABLE" localSheetId="7">#REF!</definedName>
    <definedName name="ACTUALS_LOOK_UP_TABLE">#REF!</definedName>
    <definedName name="Actual前提条件" localSheetId="6">#REF!,#REF!,#REF!,#REF!,#REF!,#REF!,#REF!,#REF!,#REF!,#REF!,#REF!,#REF!</definedName>
    <definedName name="Actual前提条件" localSheetId="8">#REF!,#REF!,#REF!,#REF!,#REF!,#REF!,#REF!,#REF!,#REF!,#REF!,#REF!,#REF!</definedName>
    <definedName name="Actual前提条件" localSheetId="10">#REF!,#REF!,#REF!,#REF!,#REF!,#REF!,#REF!,#REF!,#REF!,#REF!,#REF!,#REF!</definedName>
    <definedName name="Actual前提条件" localSheetId="7">#REF!,#REF!,#REF!,#REF!,#REF!,#REF!,#REF!,#REF!,#REF!,#REF!,#REF!,#REF!</definedName>
    <definedName name="Actual前提条件">#REF!,#REF!,#REF!,#REF!,#REF!,#REF!,#REF!,#REF!,#REF!,#REF!,#REF!,#REF!</definedName>
    <definedName name="Actual前提条件_10" localSheetId="6">#REF!,#REF!,#REF!,#REF!,#REF!,#REF!,#REF!,#REF!,#REF!,#REF!,#REF!,#REF!</definedName>
    <definedName name="Actual前提条件_10" localSheetId="8">#REF!,#REF!,#REF!,#REF!,#REF!,#REF!,#REF!,#REF!,#REF!,#REF!,#REF!,#REF!</definedName>
    <definedName name="Actual前提条件_10" localSheetId="10">#REF!,#REF!,#REF!,#REF!,#REF!,#REF!,#REF!,#REF!,#REF!,#REF!,#REF!,#REF!</definedName>
    <definedName name="Actual前提条件_10" localSheetId="7">#REF!,#REF!,#REF!,#REF!,#REF!,#REF!,#REF!,#REF!,#REF!,#REF!,#REF!,#REF!</definedName>
    <definedName name="Actual前提条件_10">#REF!,#REF!,#REF!,#REF!,#REF!,#REF!,#REF!,#REF!,#REF!,#REF!,#REF!,#REF!</definedName>
    <definedName name="Actual前提条件_11" localSheetId="6">#REF!,#REF!,#REF!,#REF!,#REF!,#REF!,#REF!,#REF!,#REF!,#REF!,#REF!,#REF!</definedName>
    <definedName name="Actual前提条件_11" localSheetId="8">#REF!,#REF!,#REF!,#REF!,#REF!,#REF!,#REF!,#REF!,#REF!,#REF!,#REF!,#REF!</definedName>
    <definedName name="Actual前提条件_11" localSheetId="10">#REF!,#REF!,#REF!,#REF!,#REF!,#REF!,#REF!,#REF!,#REF!,#REF!,#REF!,#REF!</definedName>
    <definedName name="Actual前提条件_11" localSheetId="7">#REF!,#REF!,#REF!,#REF!,#REF!,#REF!,#REF!,#REF!,#REF!,#REF!,#REF!,#REF!</definedName>
    <definedName name="Actual前提条件_11">#REF!,#REF!,#REF!,#REF!,#REF!,#REF!,#REF!,#REF!,#REF!,#REF!,#REF!,#REF!</definedName>
    <definedName name="Actual前提条件_12" localSheetId="6">#REF!,#REF!,#REF!,#REF!,#REF!,#REF!,#REF!,#REF!,#REF!,#REF!,#REF!,#REF!</definedName>
    <definedName name="Actual前提条件_12" localSheetId="8">#REF!,#REF!,#REF!,#REF!,#REF!,#REF!,#REF!,#REF!,#REF!,#REF!,#REF!,#REF!</definedName>
    <definedName name="Actual前提条件_12" localSheetId="10">#REF!,#REF!,#REF!,#REF!,#REF!,#REF!,#REF!,#REF!,#REF!,#REF!,#REF!,#REF!</definedName>
    <definedName name="Actual前提条件_12" localSheetId="7">#REF!,#REF!,#REF!,#REF!,#REF!,#REF!,#REF!,#REF!,#REF!,#REF!,#REF!,#REF!</definedName>
    <definedName name="Actual前提条件_12">#REF!,#REF!,#REF!,#REF!,#REF!,#REF!,#REF!,#REF!,#REF!,#REF!,#REF!,#REF!</definedName>
    <definedName name="Actual前提条件_13" localSheetId="6">#REF!,#REF!,#REF!,#REF!,#REF!,#REF!,#REF!,#REF!,#REF!,#REF!,#REF!,#REF!</definedName>
    <definedName name="Actual前提条件_13" localSheetId="8">#REF!,#REF!,#REF!,#REF!,#REF!,#REF!,#REF!,#REF!,#REF!,#REF!,#REF!,#REF!</definedName>
    <definedName name="Actual前提条件_13" localSheetId="10">#REF!,#REF!,#REF!,#REF!,#REF!,#REF!,#REF!,#REF!,#REF!,#REF!,#REF!,#REF!</definedName>
    <definedName name="Actual前提条件_13" localSheetId="7">#REF!,#REF!,#REF!,#REF!,#REF!,#REF!,#REF!,#REF!,#REF!,#REF!,#REF!,#REF!</definedName>
    <definedName name="Actual前提条件_13">#REF!,#REF!,#REF!,#REF!,#REF!,#REF!,#REF!,#REF!,#REF!,#REF!,#REF!,#REF!</definedName>
    <definedName name="Actual前提条件_14" localSheetId="6">#REF!,#REF!,#REF!,#REF!,#REF!,#REF!,#REF!,#REF!,#REF!,#REF!,#REF!,#REF!</definedName>
    <definedName name="Actual前提条件_14" localSheetId="8">#REF!,#REF!,#REF!,#REF!,#REF!,#REF!,#REF!,#REF!,#REF!,#REF!,#REF!,#REF!</definedName>
    <definedName name="Actual前提条件_14" localSheetId="10">#REF!,#REF!,#REF!,#REF!,#REF!,#REF!,#REF!,#REF!,#REF!,#REF!,#REF!,#REF!</definedName>
    <definedName name="Actual前提条件_14" localSheetId="7">#REF!,#REF!,#REF!,#REF!,#REF!,#REF!,#REF!,#REF!,#REF!,#REF!,#REF!,#REF!</definedName>
    <definedName name="Actual前提条件_14">#REF!,#REF!,#REF!,#REF!,#REF!,#REF!,#REF!,#REF!,#REF!,#REF!,#REF!,#REF!</definedName>
    <definedName name="Actual前提条件_15" localSheetId="6">#REF!,#REF!,#REF!,#REF!,#REF!,#REF!,#REF!,#REF!,#REF!,#REF!,#REF!,#REF!</definedName>
    <definedName name="Actual前提条件_15" localSheetId="8">#REF!,#REF!,#REF!,#REF!,#REF!,#REF!,#REF!,#REF!,#REF!,#REF!,#REF!,#REF!</definedName>
    <definedName name="Actual前提条件_15" localSheetId="10">#REF!,#REF!,#REF!,#REF!,#REF!,#REF!,#REF!,#REF!,#REF!,#REF!,#REF!,#REF!</definedName>
    <definedName name="Actual前提条件_15" localSheetId="7">#REF!,#REF!,#REF!,#REF!,#REF!,#REF!,#REF!,#REF!,#REF!,#REF!,#REF!,#REF!</definedName>
    <definedName name="Actual前提条件_15">#REF!,#REF!,#REF!,#REF!,#REF!,#REF!,#REF!,#REF!,#REF!,#REF!,#REF!,#REF!</definedName>
    <definedName name="Actual前提条件_16" localSheetId="6">#REF!,#REF!,#REF!,#REF!,#REF!,#REF!,#REF!,#REF!,#REF!,#REF!,#REF!,#REF!</definedName>
    <definedName name="Actual前提条件_16" localSheetId="8">#REF!,#REF!,#REF!,#REF!,#REF!,#REF!,#REF!,#REF!,#REF!,#REF!,#REF!,#REF!</definedName>
    <definedName name="Actual前提条件_16" localSheetId="10">#REF!,#REF!,#REF!,#REF!,#REF!,#REF!,#REF!,#REF!,#REF!,#REF!,#REF!,#REF!</definedName>
    <definedName name="Actual前提条件_16" localSheetId="7">#REF!,#REF!,#REF!,#REF!,#REF!,#REF!,#REF!,#REF!,#REF!,#REF!,#REF!,#REF!</definedName>
    <definedName name="Actual前提条件_16">#REF!,#REF!,#REF!,#REF!,#REF!,#REF!,#REF!,#REF!,#REF!,#REF!,#REF!,#REF!</definedName>
    <definedName name="Actual前提条件_17" localSheetId="6">#REF!,#REF!,#REF!,#REF!,#REF!,#REF!,#REF!,#REF!,#REF!,#REF!,#REF!,#REF!</definedName>
    <definedName name="Actual前提条件_17" localSheetId="8">#REF!,#REF!,#REF!,#REF!,#REF!,#REF!,#REF!,#REF!,#REF!,#REF!,#REF!,#REF!</definedName>
    <definedName name="Actual前提条件_17" localSheetId="10">#REF!,#REF!,#REF!,#REF!,#REF!,#REF!,#REF!,#REF!,#REF!,#REF!,#REF!,#REF!</definedName>
    <definedName name="Actual前提条件_17" localSheetId="7">#REF!,#REF!,#REF!,#REF!,#REF!,#REF!,#REF!,#REF!,#REF!,#REF!,#REF!,#REF!</definedName>
    <definedName name="Actual前提条件_17">#REF!,#REF!,#REF!,#REF!,#REF!,#REF!,#REF!,#REF!,#REF!,#REF!,#REF!,#REF!</definedName>
    <definedName name="Actual前提条件_18" localSheetId="6">#REF!,#REF!,#REF!,#REF!,#REF!,#REF!,#REF!,#REF!,#REF!,#REF!,#REF!,#REF!</definedName>
    <definedName name="Actual前提条件_18" localSheetId="8">#REF!,#REF!,#REF!,#REF!,#REF!,#REF!,#REF!,#REF!,#REF!,#REF!,#REF!,#REF!</definedName>
    <definedName name="Actual前提条件_18" localSheetId="10">#REF!,#REF!,#REF!,#REF!,#REF!,#REF!,#REF!,#REF!,#REF!,#REF!,#REF!,#REF!</definedName>
    <definedName name="Actual前提条件_18" localSheetId="7">#REF!,#REF!,#REF!,#REF!,#REF!,#REF!,#REF!,#REF!,#REF!,#REF!,#REF!,#REF!</definedName>
    <definedName name="Actual前提条件_18">#REF!,#REF!,#REF!,#REF!,#REF!,#REF!,#REF!,#REF!,#REF!,#REF!,#REF!,#REF!</definedName>
    <definedName name="Actual前提条件_19" localSheetId="6">#REF!,#REF!,#REF!,#REF!,#REF!,#REF!,#REF!,#REF!,#REF!,#REF!,#REF!,#REF!</definedName>
    <definedName name="Actual前提条件_19" localSheetId="8">#REF!,#REF!,#REF!,#REF!,#REF!,#REF!,#REF!,#REF!,#REF!,#REF!,#REF!,#REF!</definedName>
    <definedName name="Actual前提条件_19" localSheetId="10">#REF!,#REF!,#REF!,#REF!,#REF!,#REF!,#REF!,#REF!,#REF!,#REF!,#REF!,#REF!</definedName>
    <definedName name="Actual前提条件_19" localSheetId="7">#REF!,#REF!,#REF!,#REF!,#REF!,#REF!,#REF!,#REF!,#REF!,#REF!,#REF!,#REF!</definedName>
    <definedName name="Actual前提条件_19">#REF!,#REF!,#REF!,#REF!,#REF!,#REF!,#REF!,#REF!,#REF!,#REF!,#REF!,#REF!</definedName>
    <definedName name="Actual前提条件_20" localSheetId="6">#REF!,#REF!,#REF!,#REF!,#REF!,#REF!,#REF!,#REF!,#REF!,#REF!,#REF!,#REF!</definedName>
    <definedName name="Actual前提条件_20" localSheetId="8">#REF!,#REF!,#REF!,#REF!,#REF!,#REF!,#REF!,#REF!,#REF!,#REF!,#REF!,#REF!</definedName>
    <definedName name="Actual前提条件_20" localSheetId="10">#REF!,#REF!,#REF!,#REF!,#REF!,#REF!,#REF!,#REF!,#REF!,#REF!,#REF!,#REF!</definedName>
    <definedName name="Actual前提条件_20" localSheetId="7">#REF!,#REF!,#REF!,#REF!,#REF!,#REF!,#REF!,#REF!,#REF!,#REF!,#REF!,#REF!</definedName>
    <definedName name="Actual前提条件_20">#REF!,#REF!,#REF!,#REF!,#REF!,#REF!,#REF!,#REF!,#REF!,#REF!,#REF!,#REF!</definedName>
    <definedName name="Actual前提条件_21" localSheetId="6">#REF!,#REF!,#REF!,#REF!,#REF!,#REF!,#REF!,#REF!,#REF!,#REF!,#REF!,#REF!</definedName>
    <definedName name="Actual前提条件_21" localSheetId="8">#REF!,#REF!,#REF!,#REF!,#REF!,#REF!,#REF!,#REF!,#REF!,#REF!,#REF!,#REF!</definedName>
    <definedName name="Actual前提条件_21" localSheetId="10">#REF!,#REF!,#REF!,#REF!,#REF!,#REF!,#REF!,#REF!,#REF!,#REF!,#REF!,#REF!</definedName>
    <definedName name="Actual前提条件_21" localSheetId="7">#REF!,#REF!,#REF!,#REF!,#REF!,#REF!,#REF!,#REF!,#REF!,#REF!,#REF!,#REF!</definedName>
    <definedName name="Actual前提条件_21">#REF!,#REF!,#REF!,#REF!,#REF!,#REF!,#REF!,#REF!,#REF!,#REF!,#REF!,#REF!</definedName>
    <definedName name="Actual前提条件_35" localSheetId="6">#REF!,#REF!,#REF!,#REF!,#REF!,#REF!,#REF!,#REF!,#REF!,#REF!,#REF!,#REF!</definedName>
    <definedName name="Actual前提条件_35" localSheetId="8">#REF!,#REF!,#REF!,#REF!,#REF!,#REF!,#REF!,#REF!,#REF!,#REF!,#REF!,#REF!</definedName>
    <definedName name="Actual前提条件_35" localSheetId="10">#REF!,#REF!,#REF!,#REF!,#REF!,#REF!,#REF!,#REF!,#REF!,#REF!,#REF!,#REF!</definedName>
    <definedName name="Actual前提条件_35" localSheetId="7">#REF!,#REF!,#REF!,#REF!,#REF!,#REF!,#REF!,#REF!,#REF!,#REF!,#REF!,#REF!</definedName>
    <definedName name="Actual前提条件_35">#REF!,#REF!,#REF!,#REF!,#REF!,#REF!,#REF!,#REF!,#REF!,#REF!,#REF!,#REF!</definedName>
    <definedName name="Actual前提条件_9" localSheetId="6">#REF!,#REF!,#REF!,#REF!,#REF!,#REF!,#REF!,#REF!,#REF!,#REF!,#REF!,#REF!</definedName>
    <definedName name="Actual前提条件_9" localSheetId="8">#REF!,#REF!,#REF!,#REF!,#REF!,#REF!,#REF!,#REF!,#REF!,#REF!,#REF!,#REF!</definedName>
    <definedName name="Actual前提条件_9" localSheetId="10">#REF!,#REF!,#REF!,#REF!,#REF!,#REF!,#REF!,#REF!,#REF!,#REF!,#REF!,#REF!</definedName>
    <definedName name="Actual前提条件_9" localSheetId="7">#REF!,#REF!,#REF!,#REF!,#REF!,#REF!,#REF!,#REF!,#REF!,#REF!,#REF!,#REF!</definedName>
    <definedName name="Actual前提条件_9">#REF!,#REF!,#REF!,#REF!,#REF!,#REF!,#REF!,#REF!,#REF!,#REF!,#REF!,#REF!</definedName>
    <definedName name="ALL" localSheetId="6">#REF!</definedName>
    <definedName name="ALL" localSheetId="8">#REF!</definedName>
    <definedName name="ALL" localSheetId="10">#REF!</definedName>
    <definedName name="ALL" localSheetId="7">#REF!</definedName>
    <definedName name="ALL">#REF!</definedName>
    <definedName name="anscount" hidden="1">3</definedName>
    <definedName name="APPLICATION" localSheetId="6">#REF!</definedName>
    <definedName name="APPLICATION" localSheetId="8">#REF!</definedName>
    <definedName name="APPLICATION" localSheetId="10">#REF!</definedName>
    <definedName name="APPLICATION" localSheetId="7">#REF!</definedName>
    <definedName name="APPLICATION">#REF!</definedName>
    <definedName name="as" localSheetId="6">#REF!</definedName>
    <definedName name="as" localSheetId="8">#REF!</definedName>
    <definedName name="as" localSheetId="10">#REF!</definedName>
    <definedName name="as" localSheetId="7">#REF!</definedName>
    <definedName name="as">#REF!</definedName>
    <definedName name="AS2DocOpenMode" hidden="1">"AS2DocumentEdit"</definedName>
    <definedName name="asset_name" localSheetId="6">#REF!</definedName>
    <definedName name="asset_name" localSheetId="8">#REF!</definedName>
    <definedName name="asset_name" localSheetId="10">#REF!</definedName>
    <definedName name="asset_name" localSheetId="7">#REF!</definedName>
    <definedName name="asset_name">#REF!</definedName>
    <definedName name="asset_number" localSheetId="6">#REF!</definedName>
    <definedName name="asset_number" localSheetId="8">#REF!</definedName>
    <definedName name="asset_number" localSheetId="10">#REF!</definedName>
    <definedName name="asset_number" localSheetId="7">#REF!</definedName>
    <definedName name="asset_number">#REF!</definedName>
    <definedName name="ATO" localSheetId="6">#REF!</definedName>
    <definedName name="ATO" localSheetId="8">#REF!</definedName>
    <definedName name="ATO" localSheetId="10">#REF!</definedName>
    <definedName name="ATO" localSheetId="7">#REF!</definedName>
    <definedName name="ATO">#REF!</definedName>
    <definedName name="A総収入6" localSheetId="6">#REF!</definedName>
    <definedName name="A総収入6" localSheetId="8">#REF!</definedName>
    <definedName name="A総収入6" localSheetId="10">#REF!</definedName>
    <definedName name="A総収入6" localSheetId="7">#REF!</definedName>
    <definedName name="A総収入6">#REF!</definedName>
    <definedName name="A総収入6_10" localSheetId="6">#REF!</definedName>
    <definedName name="A総収入6_10" localSheetId="8">#REF!</definedName>
    <definedName name="A総収入6_10" localSheetId="10">#REF!</definedName>
    <definedName name="A総収入6_10" localSheetId="7">#REF!</definedName>
    <definedName name="A総収入6_10">#REF!</definedName>
    <definedName name="A総収入6_11" localSheetId="6">#REF!</definedName>
    <definedName name="A総収入6_11" localSheetId="8">#REF!</definedName>
    <definedName name="A総収入6_11" localSheetId="10">#REF!</definedName>
    <definedName name="A総収入6_11" localSheetId="7">#REF!</definedName>
    <definedName name="A総収入6_11">#REF!</definedName>
    <definedName name="A総収入6_12" localSheetId="6">#REF!</definedName>
    <definedName name="A総収入6_12" localSheetId="8">#REF!</definedName>
    <definedName name="A総収入6_12" localSheetId="10">#REF!</definedName>
    <definedName name="A総収入6_12" localSheetId="7">#REF!</definedName>
    <definedName name="A総収入6_12">#REF!</definedName>
    <definedName name="A総収入6_13" localSheetId="6">#REF!</definedName>
    <definedName name="A総収入6_13" localSheetId="8">#REF!</definedName>
    <definedName name="A総収入6_13" localSheetId="10">#REF!</definedName>
    <definedName name="A総収入6_13" localSheetId="7">#REF!</definedName>
    <definedName name="A総収入6_13">#REF!</definedName>
    <definedName name="A総収入6_14" localSheetId="6">#REF!</definedName>
    <definedName name="A総収入6_14" localSheetId="8">#REF!</definedName>
    <definedName name="A総収入6_14" localSheetId="10">#REF!</definedName>
    <definedName name="A総収入6_14" localSheetId="7">#REF!</definedName>
    <definedName name="A総収入6_14">#REF!</definedName>
    <definedName name="A総収入6_15" localSheetId="6">#REF!</definedName>
    <definedName name="A総収入6_15" localSheetId="8">#REF!</definedName>
    <definedName name="A総収入6_15" localSheetId="10">#REF!</definedName>
    <definedName name="A総収入6_15" localSheetId="7">#REF!</definedName>
    <definedName name="A総収入6_15">#REF!</definedName>
    <definedName name="A総収入6_16" localSheetId="6">#REF!</definedName>
    <definedName name="A総収入6_16" localSheetId="8">#REF!</definedName>
    <definedName name="A総収入6_16" localSheetId="10">#REF!</definedName>
    <definedName name="A総収入6_16" localSheetId="7">#REF!</definedName>
    <definedName name="A総収入6_16">#REF!</definedName>
    <definedName name="A総収入6_17" localSheetId="6">#REF!</definedName>
    <definedName name="A総収入6_17" localSheetId="8">#REF!</definedName>
    <definedName name="A総収入6_17" localSheetId="10">#REF!</definedName>
    <definedName name="A総収入6_17" localSheetId="7">#REF!</definedName>
    <definedName name="A総収入6_17">#REF!</definedName>
    <definedName name="A総収入6_18" localSheetId="6">#REF!</definedName>
    <definedName name="A総収入6_18" localSheetId="8">#REF!</definedName>
    <definedName name="A総収入6_18" localSheetId="10">#REF!</definedName>
    <definedName name="A総収入6_18" localSheetId="7">#REF!</definedName>
    <definedName name="A総収入6_18">#REF!</definedName>
    <definedName name="A総収入6_19" localSheetId="6">#REF!</definedName>
    <definedName name="A総収入6_19" localSheetId="8">#REF!</definedName>
    <definedName name="A総収入6_19" localSheetId="10">#REF!</definedName>
    <definedName name="A総収入6_19" localSheetId="7">#REF!</definedName>
    <definedName name="A総収入6_19">#REF!</definedName>
    <definedName name="A総収入6_20" localSheetId="6">#REF!</definedName>
    <definedName name="A総収入6_20" localSheetId="8">#REF!</definedName>
    <definedName name="A総収入6_20" localSheetId="10">#REF!</definedName>
    <definedName name="A総収入6_20" localSheetId="7">#REF!</definedName>
    <definedName name="A総収入6_20">#REF!</definedName>
    <definedName name="A総収入6_21" localSheetId="6">#REF!</definedName>
    <definedName name="A総収入6_21" localSheetId="8">#REF!</definedName>
    <definedName name="A総収入6_21" localSheetId="10">#REF!</definedName>
    <definedName name="A総収入6_21" localSheetId="7">#REF!</definedName>
    <definedName name="A総収入6_21">#REF!</definedName>
    <definedName name="A総収入6_35" localSheetId="6">#REF!</definedName>
    <definedName name="A総収入6_35" localSheetId="8">#REF!</definedName>
    <definedName name="A総収入6_35" localSheetId="10">#REF!</definedName>
    <definedName name="A総収入6_35" localSheetId="7">#REF!</definedName>
    <definedName name="A総収入6_35">#REF!</definedName>
    <definedName name="A総収入6_9" localSheetId="6">#REF!</definedName>
    <definedName name="A総収入6_9" localSheetId="8">#REF!</definedName>
    <definedName name="A総収入6_9" localSheetId="10">#REF!</definedName>
    <definedName name="A総収入6_9" localSheetId="7">#REF!</definedName>
    <definedName name="A総収入6_9">#REF!</definedName>
    <definedName name="A総収入7" localSheetId="6">#REF!</definedName>
    <definedName name="A総収入7" localSheetId="8">#REF!</definedName>
    <definedName name="A総収入7" localSheetId="10">#REF!</definedName>
    <definedName name="A総収入7" localSheetId="7">#REF!</definedName>
    <definedName name="A総収入7">#REF!</definedName>
    <definedName name="A総収入7_10" localSheetId="6">#REF!</definedName>
    <definedName name="A総収入7_10" localSheetId="8">#REF!</definedName>
    <definedName name="A総収入7_10" localSheetId="10">#REF!</definedName>
    <definedName name="A総収入7_10" localSheetId="7">#REF!</definedName>
    <definedName name="A総収入7_10">#REF!</definedName>
    <definedName name="A総収入7_11" localSheetId="6">#REF!</definedName>
    <definedName name="A総収入7_11" localSheetId="8">#REF!</definedName>
    <definedName name="A総収入7_11" localSheetId="10">#REF!</definedName>
    <definedName name="A総収入7_11" localSheetId="7">#REF!</definedName>
    <definedName name="A総収入7_11">#REF!</definedName>
    <definedName name="A総収入7_12" localSheetId="6">#REF!</definedName>
    <definedName name="A総収入7_12" localSheetId="8">#REF!</definedName>
    <definedName name="A総収入7_12" localSheetId="10">#REF!</definedName>
    <definedName name="A総収入7_12" localSheetId="7">#REF!</definedName>
    <definedName name="A総収入7_12">#REF!</definedName>
    <definedName name="A総収入7_13" localSheetId="6">#REF!</definedName>
    <definedName name="A総収入7_13" localSheetId="8">#REF!</definedName>
    <definedName name="A総収入7_13" localSheetId="10">#REF!</definedName>
    <definedName name="A総収入7_13" localSheetId="7">#REF!</definedName>
    <definedName name="A総収入7_13">#REF!</definedName>
    <definedName name="A総収入7_14" localSheetId="6">#REF!</definedName>
    <definedName name="A総収入7_14" localSheetId="8">#REF!</definedName>
    <definedName name="A総収入7_14" localSheetId="10">#REF!</definedName>
    <definedName name="A総収入7_14" localSheetId="7">#REF!</definedName>
    <definedName name="A総収入7_14">#REF!</definedName>
    <definedName name="A総収入7_15" localSheetId="6">#REF!</definedName>
    <definedName name="A総収入7_15" localSheetId="8">#REF!</definedName>
    <definedName name="A総収入7_15" localSheetId="10">#REF!</definedName>
    <definedName name="A総収入7_15" localSheetId="7">#REF!</definedName>
    <definedName name="A総収入7_15">#REF!</definedName>
    <definedName name="A総収入7_16" localSheetId="6">#REF!</definedName>
    <definedName name="A総収入7_16" localSheetId="8">#REF!</definedName>
    <definedName name="A総収入7_16" localSheetId="10">#REF!</definedName>
    <definedName name="A総収入7_16" localSheetId="7">#REF!</definedName>
    <definedName name="A総収入7_16">#REF!</definedName>
    <definedName name="A総収入7_17" localSheetId="6">#REF!</definedName>
    <definedName name="A総収入7_17" localSheetId="8">#REF!</definedName>
    <definedName name="A総収入7_17" localSheetId="10">#REF!</definedName>
    <definedName name="A総収入7_17" localSheetId="7">#REF!</definedName>
    <definedName name="A総収入7_17">#REF!</definedName>
    <definedName name="A総収入7_18" localSheetId="6">#REF!</definedName>
    <definedName name="A総収入7_18" localSheetId="8">#REF!</definedName>
    <definedName name="A総収入7_18" localSheetId="10">#REF!</definedName>
    <definedName name="A総収入7_18" localSheetId="7">#REF!</definedName>
    <definedName name="A総収入7_18">#REF!</definedName>
    <definedName name="A総収入7_19" localSheetId="6">#REF!</definedName>
    <definedName name="A総収入7_19" localSheetId="8">#REF!</definedName>
    <definedName name="A総収入7_19" localSheetId="10">#REF!</definedName>
    <definedName name="A総収入7_19" localSheetId="7">#REF!</definedName>
    <definedName name="A総収入7_19">#REF!</definedName>
    <definedName name="A総収入7_20" localSheetId="6">#REF!</definedName>
    <definedName name="A総収入7_20" localSheetId="8">#REF!</definedName>
    <definedName name="A総収入7_20" localSheetId="10">#REF!</definedName>
    <definedName name="A総収入7_20" localSheetId="7">#REF!</definedName>
    <definedName name="A総収入7_20">#REF!</definedName>
    <definedName name="A総収入7_21" localSheetId="6">#REF!</definedName>
    <definedName name="A総収入7_21" localSheetId="8">#REF!</definedName>
    <definedName name="A総収入7_21" localSheetId="10">#REF!</definedName>
    <definedName name="A総収入7_21" localSheetId="7">#REF!</definedName>
    <definedName name="A総収入7_21">#REF!</definedName>
    <definedName name="A総収入7_35" localSheetId="6">#REF!</definedName>
    <definedName name="A総収入7_35" localSheetId="8">#REF!</definedName>
    <definedName name="A総収入7_35" localSheetId="10">#REF!</definedName>
    <definedName name="A総収入7_35" localSheetId="7">#REF!</definedName>
    <definedName name="A総収入7_35">#REF!</definedName>
    <definedName name="A総収入7_9" localSheetId="6">#REF!</definedName>
    <definedName name="A総収入7_9" localSheetId="8">#REF!</definedName>
    <definedName name="A総収入7_9" localSheetId="10">#REF!</definedName>
    <definedName name="A総収入7_9" localSheetId="7">#REF!</definedName>
    <definedName name="A総収入7_9">#REF!</definedName>
    <definedName name="b_master" localSheetId="6">#REF!</definedName>
    <definedName name="b_master" localSheetId="8">#REF!</definedName>
    <definedName name="b_master" localSheetId="10">#REF!</definedName>
    <definedName name="b_master" localSheetId="7">#REF!</definedName>
    <definedName name="b_master">#REF!</definedName>
    <definedName name="BACK" localSheetId="6">#REF!</definedName>
    <definedName name="BACK" localSheetId="8">#REF!</definedName>
    <definedName name="BACK" localSheetId="10">#REF!</definedName>
    <definedName name="BACK" localSheetId="7">#REF!</definedName>
    <definedName name="BACK">#REF!</definedName>
    <definedName name="bb" localSheetId="6">#REF!</definedName>
    <definedName name="bb" localSheetId="8">#REF!</definedName>
    <definedName name="bb" localSheetId="10">#REF!</definedName>
    <definedName name="bb" localSheetId="7">#REF!</definedName>
    <definedName name="bb">#REF!</definedName>
    <definedName name="bb_10" localSheetId="6">#REF!</definedName>
    <definedName name="bb_10" localSheetId="8">#REF!</definedName>
    <definedName name="bb_10" localSheetId="10">#REF!</definedName>
    <definedName name="bb_10" localSheetId="7">#REF!</definedName>
    <definedName name="bb_10">#REF!</definedName>
    <definedName name="bb_11" localSheetId="6">#REF!</definedName>
    <definedName name="bb_11" localSheetId="8">#REF!</definedName>
    <definedName name="bb_11" localSheetId="10">#REF!</definedName>
    <definedName name="bb_11" localSheetId="7">#REF!</definedName>
    <definedName name="bb_11">#REF!</definedName>
    <definedName name="bb_12" localSheetId="6">#REF!</definedName>
    <definedName name="bb_12" localSheetId="8">#REF!</definedName>
    <definedName name="bb_12" localSheetId="10">#REF!</definedName>
    <definedName name="bb_12" localSheetId="7">#REF!</definedName>
    <definedName name="bb_12">#REF!</definedName>
    <definedName name="bb_13" localSheetId="6">#REF!</definedName>
    <definedName name="bb_13" localSheetId="8">#REF!</definedName>
    <definedName name="bb_13" localSheetId="10">#REF!</definedName>
    <definedName name="bb_13" localSheetId="7">#REF!</definedName>
    <definedName name="bb_13">#REF!</definedName>
    <definedName name="bb_14" localSheetId="6">#REF!</definedName>
    <definedName name="bb_14" localSheetId="8">#REF!</definedName>
    <definedName name="bb_14" localSheetId="10">#REF!</definedName>
    <definedName name="bb_14" localSheetId="7">#REF!</definedName>
    <definedName name="bb_14">#REF!</definedName>
    <definedName name="bb_15" localSheetId="6">#REF!</definedName>
    <definedName name="bb_15" localSheetId="8">#REF!</definedName>
    <definedName name="bb_15" localSheetId="10">#REF!</definedName>
    <definedName name="bb_15" localSheetId="7">#REF!</definedName>
    <definedName name="bb_15">#REF!</definedName>
    <definedName name="bb_16" localSheetId="6">#REF!</definedName>
    <definedName name="bb_16" localSheetId="8">#REF!</definedName>
    <definedName name="bb_16" localSheetId="10">#REF!</definedName>
    <definedName name="bb_16" localSheetId="7">#REF!</definedName>
    <definedName name="bb_16">#REF!</definedName>
    <definedName name="bb_17" localSheetId="6">#REF!</definedName>
    <definedName name="bb_17" localSheetId="8">#REF!</definedName>
    <definedName name="bb_17" localSheetId="10">#REF!</definedName>
    <definedName name="bb_17" localSheetId="7">#REF!</definedName>
    <definedName name="bb_17">#REF!</definedName>
    <definedName name="bb_18" localSheetId="6">#REF!</definedName>
    <definedName name="bb_18" localSheetId="8">#REF!</definedName>
    <definedName name="bb_18" localSheetId="10">#REF!</definedName>
    <definedName name="bb_18" localSheetId="7">#REF!</definedName>
    <definedName name="bb_18">#REF!</definedName>
    <definedName name="bb_19" localSheetId="6">#REF!</definedName>
    <definedName name="bb_19" localSheetId="8">#REF!</definedName>
    <definedName name="bb_19" localSheetId="10">#REF!</definedName>
    <definedName name="bb_19" localSheetId="7">#REF!</definedName>
    <definedName name="bb_19">#REF!</definedName>
    <definedName name="bb_20" localSheetId="6">#REF!</definedName>
    <definedName name="bb_20" localSheetId="8">#REF!</definedName>
    <definedName name="bb_20" localSheetId="10">#REF!</definedName>
    <definedName name="bb_20" localSheetId="7">#REF!</definedName>
    <definedName name="bb_20">#REF!</definedName>
    <definedName name="bb_21" localSheetId="6">#REF!</definedName>
    <definedName name="bb_21" localSheetId="8">#REF!</definedName>
    <definedName name="bb_21" localSheetId="10">#REF!</definedName>
    <definedName name="bb_21" localSheetId="7">#REF!</definedName>
    <definedName name="bb_21">#REF!</definedName>
    <definedName name="bb_35" localSheetId="6">#REF!</definedName>
    <definedName name="bb_35" localSheetId="8">#REF!</definedName>
    <definedName name="bb_35" localSheetId="10">#REF!</definedName>
    <definedName name="bb_35" localSheetId="7">#REF!</definedName>
    <definedName name="bb_35">#REF!</definedName>
    <definedName name="bb_9" localSheetId="6">#REF!</definedName>
    <definedName name="bb_9" localSheetId="8">#REF!</definedName>
    <definedName name="bb_9" localSheetId="10">#REF!</definedName>
    <definedName name="bb_9" localSheetId="7">#REF!</definedName>
    <definedName name="bb_9">#REF!</definedName>
    <definedName name="Beachwood" localSheetId="6" hidden="1">{"p",#N/A,FALSE,"Sheet1";"p 2",#N/A,FALSE,"Sheet1";"p 3",#N/A,FALSE,"Sheet1"}</definedName>
    <definedName name="Beachwood" localSheetId="8" hidden="1">{"p",#N/A,FALSE,"Sheet1";"p 2",#N/A,FALSE,"Sheet1";"p 3",#N/A,FALSE,"Sheet1"}</definedName>
    <definedName name="Beachwood" localSheetId="10" hidden="1">{"p",#N/A,FALSE,"Sheet1";"p 2",#N/A,FALSE,"Sheet1";"p 3",#N/A,FALSE,"Sheet1"}</definedName>
    <definedName name="Beachwood" localSheetId="9" hidden="1">{"p",#N/A,FALSE,"Sheet1";"p 2",#N/A,FALSE,"Sheet1";"p 3",#N/A,FALSE,"Sheet1"}</definedName>
    <definedName name="Beachwood" localSheetId="5" hidden="1">{"p",#N/A,FALSE,"Sheet1";"p 2",#N/A,FALSE,"Sheet1";"p 3",#N/A,FALSE,"Sheet1"}</definedName>
    <definedName name="Beachwood" localSheetId="7" hidden="1">{"p",#N/A,FALSE,"Sheet1";"p 2",#N/A,FALSE,"Sheet1";"p 3",#N/A,FALSE,"Sheet1"}</definedName>
    <definedName name="Beachwood" localSheetId="1" hidden="1">{"p",#N/A,FALSE,"Sheet1";"p 2",#N/A,FALSE,"Sheet1";"p 3",#N/A,FALSE,"Sheet1"}</definedName>
    <definedName name="Beachwood" localSheetId="4" hidden="1">{"p",#N/A,FALSE,"Sheet1";"p 2",#N/A,FALSE,"Sheet1";"p 3",#N/A,FALSE,"Sheet1"}</definedName>
    <definedName name="Beachwood" localSheetId="2" hidden="1">{"p",#N/A,FALSE,"Sheet1";"p 2",#N/A,FALSE,"Sheet1";"p 3",#N/A,FALSE,"Sheet1"}</definedName>
    <definedName name="Beachwood" localSheetId="0" hidden="1">{"p",#N/A,FALSE,"Sheet1";"p 2",#N/A,FALSE,"Sheet1";"p 3",#N/A,FALSE,"Sheet1"}</definedName>
    <definedName name="Beachwood" hidden="1">{"p",#N/A,FALSE,"Sheet1";"p 2",#N/A,FALSE,"Sheet1";"p 3",#N/A,FALSE,"Sheet1"}</definedName>
    <definedName name="BLPH10" localSheetId="6" hidden="1">#REF!</definedName>
    <definedName name="BLPH10" localSheetId="10" hidden="1">#REF!</definedName>
    <definedName name="BLPH10" localSheetId="9" hidden="1">#REF!</definedName>
    <definedName name="BLPH10" localSheetId="5" hidden="1">#REF!</definedName>
    <definedName name="BLPH10" localSheetId="7" hidden="1">#REF!</definedName>
    <definedName name="BLPH10" localSheetId="1" hidden="1">#REF!</definedName>
    <definedName name="BLPH10" localSheetId="4" hidden="1">#REF!</definedName>
    <definedName name="BLPH10" localSheetId="2" hidden="1">#REF!</definedName>
    <definedName name="BLPH10" localSheetId="0" hidden="1">#REF!</definedName>
    <definedName name="BLPH10" hidden="1">#REF!</definedName>
    <definedName name="BLPH11" localSheetId="6" hidden="1">#REF!</definedName>
    <definedName name="BLPH11" localSheetId="10" hidden="1">#REF!</definedName>
    <definedName name="BLPH11" localSheetId="9" hidden="1">#REF!</definedName>
    <definedName name="BLPH11" localSheetId="5" hidden="1">#REF!</definedName>
    <definedName name="BLPH11" localSheetId="7" hidden="1">#REF!</definedName>
    <definedName name="BLPH11" localSheetId="1" hidden="1">#REF!</definedName>
    <definedName name="BLPH11" localSheetId="2" hidden="1">#REF!</definedName>
    <definedName name="BLPH11" localSheetId="0" hidden="1">#REF!</definedName>
    <definedName name="BLPH11" hidden="1">#REF!</definedName>
    <definedName name="BLPH12" localSheetId="6" hidden="1">#REF!</definedName>
    <definedName name="BLPH12" localSheetId="10" hidden="1">#REF!</definedName>
    <definedName name="BLPH12" localSheetId="9" hidden="1">#REF!</definedName>
    <definedName name="BLPH12" localSheetId="5" hidden="1">#REF!</definedName>
    <definedName name="BLPH12" localSheetId="7" hidden="1">#REF!</definedName>
    <definedName name="BLPH12" localSheetId="1" hidden="1">#REF!</definedName>
    <definedName name="BLPH12" localSheetId="2" hidden="1">#REF!</definedName>
    <definedName name="BLPH12" localSheetId="0" hidden="1">#REF!</definedName>
    <definedName name="BLPH12" hidden="1">#REF!</definedName>
    <definedName name="BLPH13" localSheetId="6" hidden="1">#REF!</definedName>
    <definedName name="BLPH13" localSheetId="10" hidden="1">#REF!</definedName>
    <definedName name="BLPH13" localSheetId="7" hidden="1">#REF!</definedName>
    <definedName name="BLPH13" hidden="1">#REF!</definedName>
    <definedName name="BLPH14" localSheetId="6" hidden="1">#REF!</definedName>
    <definedName name="BLPH14" localSheetId="10" hidden="1">#REF!</definedName>
    <definedName name="BLPH14" localSheetId="7" hidden="1">#REF!</definedName>
    <definedName name="BLPH14" hidden="1">#REF!</definedName>
    <definedName name="BLPH15" localSheetId="6" hidden="1">#REF!</definedName>
    <definedName name="BLPH15" localSheetId="10" hidden="1">#REF!</definedName>
    <definedName name="BLPH15" localSheetId="7" hidden="1">#REF!</definedName>
    <definedName name="BLPH15" hidden="1">#REF!</definedName>
    <definedName name="BLPH16" localSheetId="6" hidden="1">#REF!</definedName>
    <definedName name="BLPH16" localSheetId="10" hidden="1">#REF!</definedName>
    <definedName name="BLPH16" localSheetId="7" hidden="1">#REF!</definedName>
    <definedName name="BLPH16" hidden="1">#REF!</definedName>
    <definedName name="BLPH17" localSheetId="6" hidden="1">#REF!</definedName>
    <definedName name="BLPH17" localSheetId="10" hidden="1">#REF!</definedName>
    <definedName name="BLPH17" localSheetId="7" hidden="1">#REF!</definedName>
    <definedName name="BLPH17" hidden="1">#REF!</definedName>
    <definedName name="BLPH18" localSheetId="6" hidden="1">#REF!</definedName>
    <definedName name="BLPH18" localSheetId="10" hidden="1">#REF!</definedName>
    <definedName name="BLPH18" localSheetId="7" hidden="1">#REF!</definedName>
    <definedName name="BLPH18" hidden="1">#REF!</definedName>
    <definedName name="BLPH7" localSheetId="6" hidden="1">#REF!</definedName>
    <definedName name="BLPH7" localSheetId="10" hidden="1">#REF!</definedName>
    <definedName name="BLPH7" localSheetId="7" hidden="1">#REF!</definedName>
    <definedName name="BLPH7" hidden="1">#REF!</definedName>
    <definedName name="BLPH8" localSheetId="6" hidden="1">#REF!</definedName>
    <definedName name="BLPH8" localSheetId="10" hidden="1">#REF!</definedName>
    <definedName name="BLPH8" localSheetId="7" hidden="1">#REF!</definedName>
    <definedName name="BLPH8" hidden="1">#REF!</definedName>
    <definedName name="BLPH9" localSheetId="6" hidden="1">#REF!</definedName>
    <definedName name="BLPH9" localSheetId="10" hidden="1">#REF!</definedName>
    <definedName name="BLPH9" localSheetId="7" hidden="1">#REF!</definedName>
    <definedName name="BLPH9" hidden="1">#REF!</definedName>
    <definedName name="ｂｍｃんｊｈ" localSheetId="6">{"Client Name or Project Name"}</definedName>
    <definedName name="ｂｍｃんｊｈ" localSheetId="8">{"Client Name or Project Name"}</definedName>
    <definedName name="ｂｍｃんｊｈ" localSheetId="10">{"Client Name or Project Name"}</definedName>
    <definedName name="ｂｍｃんｊｈ" localSheetId="7">{"Client Name or Project Name"}</definedName>
    <definedName name="ｂｍｃんｊｈ" localSheetId="2">{"Client Name or Project Name"}</definedName>
    <definedName name="ｂｍｃんｊｈ">{"Client Name or Project Name"}</definedName>
    <definedName name="ｂｖｍｈｊｖ" localSheetId="6">{"Client Name or Project Name"}</definedName>
    <definedName name="ｂｖｍｈｊｖ" localSheetId="8">{"Client Name or Project Name"}</definedName>
    <definedName name="ｂｖｍｈｊｖ" localSheetId="10">{"Client Name or Project Name"}</definedName>
    <definedName name="ｂｖｍｈｊｖ" localSheetId="7">{"Client Name or Project Name"}</definedName>
    <definedName name="ｂｖｍｈｊｖ" localSheetId="2">{"Client Name or Project Name"}</definedName>
    <definedName name="ｂｖｍｈｊｖ">{"Client Name or Project Name"}</definedName>
    <definedName name="ｂｖｍんｈｇ" localSheetId="6">{"Client Name or Project Name"}</definedName>
    <definedName name="ｂｖｍんｈｇ" localSheetId="8">{"Client Name or Project Name"}</definedName>
    <definedName name="ｂｖｍんｈｇ" localSheetId="10">{"Client Name or Project Name"}</definedName>
    <definedName name="ｂｖｍんｈｇ" localSheetId="7">{"Client Name or Project Name"}</definedName>
    <definedName name="ｂｖｍんｈｇ" localSheetId="2">{"Client Name or Project Name"}</definedName>
    <definedName name="ｂｖｍんｈｇ">{"Client Name or Project Name"}</definedName>
    <definedName name="ｂｖんｂ" localSheetId="6">{"Client Name or Project Name"}</definedName>
    <definedName name="ｂｖんｂ" localSheetId="8">{"Client Name or Project Name"}</definedName>
    <definedName name="ｂｖんｂ" localSheetId="10">{"Client Name or Project Name"}</definedName>
    <definedName name="ｂｖんｂ" localSheetId="7">{"Client Name or Project Name"}</definedName>
    <definedName name="ｂｖんｂ" localSheetId="2">{"Client Name or Project Name"}</definedName>
    <definedName name="ｂｖんｂ">{"Client Name or Project Name"}</definedName>
    <definedName name="ｂｖんｂｖｍ" localSheetId="6">{"Client Name or Project Name"}</definedName>
    <definedName name="ｂｖんｂｖｍ" localSheetId="8">{"Client Name or Project Name"}</definedName>
    <definedName name="ｂｖんｂｖｍ" localSheetId="10">{"Client Name or Project Name"}</definedName>
    <definedName name="ｂｖんｂｖｍ" localSheetId="7">{"Client Name or Project Name"}</definedName>
    <definedName name="ｂｖんｂｖｍ" localSheetId="2">{"Client Name or Project Name"}</definedName>
    <definedName name="ｂｖんｂｖｍ">{"Client Name or Project Name"}</definedName>
    <definedName name="ｂｖんｈ" localSheetId="6">{"Client Name or Project Name"}</definedName>
    <definedName name="ｂｖんｈ" localSheetId="8">{"Client Name or Project Name"}</definedName>
    <definedName name="ｂｖんｈ" localSheetId="10">{"Client Name or Project Name"}</definedName>
    <definedName name="ｂｖんｈ" localSheetId="7">{"Client Name or Project Name"}</definedName>
    <definedName name="ｂｖんｈ" localSheetId="2">{"Client Name or Project Name"}</definedName>
    <definedName name="ｂｖんｈ">{"Client Name or Project Name"}</definedName>
    <definedName name="ｂあｂｆｈ" localSheetId="6">{"Client Name or Project Name"}</definedName>
    <definedName name="ｂあｂｆｈ" localSheetId="8">{"Client Name or Project Name"}</definedName>
    <definedName name="ｂあｂｆｈ" localSheetId="10">{"Client Name or Project Name"}</definedName>
    <definedName name="ｂあｂｆｈ" localSheetId="7">{"Client Name or Project Name"}</definedName>
    <definedName name="ｂあｂｆｈ" localSheetId="2">{"Client Name or Project Name"}</definedName>
    <definedName name="ｂあｂｆｈ">{"Client Name or Project Name"}</definedName>
    <definedName name="ｂんｈｇ" localSheetId="6">{"Client Name or Project Name"}</definedName>
    <definedName name="ｂんｈｇ" localSheetId="8">{"Client Name or Project Name"}</definedName>
    <definedName name="ｂんｈｇ" localSheetId="10">{"Client Name or Project Name"}</definedName>
    <definedName name="ｂんｈｇ" localSheetId="7">{"Client Name or Project Name"}</definedName>
    <definedName name="ｂんｈｇ" localSheetId="2">{"Client Name or Project Name"}</definedName>
    <definedName name="ｂんｈｇ">{"Client Name or Project Name"}</definedName>
    <definedName name="ｂんｍｇｃ" localSheetId="6">{"Client Name or Project Name"}</definedName>
    <definedName name="ｂんｍｇｃ" localSheetId="8">{"Client Name or Project Name"}</definedName>
    <definedName name="ｂんｍｇｃ" localSheetId="10">{"Client Name or Project Name"}</definedName>
    <definedName name="ｂんｍｇｃ" localSheetId="7">{"Client Name or Project Name"}</definedName>
    <definedName name="ｂんｍｇｃ" localSheetId="2">{"Client Name or Project Name"}</definedName>
    <definedName name="ｂんｍｇｃ">{"Client Name or Project Name"}</definedName>
    <definedName name="ｂんｍｖｇ" localSheetId="6">{"Client Name or Project Name"}</definedName>
    <definedName name="ｂんｍｖｇ" localSheetId="8">{"Client Name or Project Name"}</definedName>
    <definedName name="ｂんｍｖｇ" localSheetId="10">{"Client Name or Project Name"}</definedName>
    <definedName name="ｂんｍｖｇ" localSheetId="7">{"Client Name or Project Name"}</definedName>
    <definedName name="ｂんｍｖｇ" localSheetId="2">{"Client Name or Project Name"}</definedName>
    <definedName name="ｂんｍｖｇ">{"Client Name or Project Name"}</definedName>
    <definedName name="B管理費用合計6" localSheetId="6">#REF!</definedName>
    <definedName name="B管理費用合計6" localSheetId="8">#REF!</definedName>
    <definedName name="B管理費用合計6" localSheetId="10">#REF!</definedName>
    <definedName name="B管理費用合計6" localSheetId="7">#REF!</definedName>
    <definedName name="B管理費用合計6">#REF!</definedName>
    <definedName name="B管理費用合計6_10" localSheetId="6">#REF!</definedName>
    <definedName name="B管理費用合計6_10" localSheetId="8">#REF!</definedName>
    <definedName name="B管理費用合計6_10" localSheetId="10">#REF!</definedName>
    <definedName name="B管理費用合計6_10" localSheetId="7">#REF!</definedName>
    <definedName name="B管理費用合計6_10">#REF!</definedName>
    <definedName name="B管理費用合計6_11" localSheetId="6">#REF!</definedName>
    <definedName name="B管理費用合計6_11" localSheetId="8">#REF!</definedName>
    <definedName name="B管理費用合計6_11" localSheetId="10">#REF!</definedName>
    <definedName name="B管理費用合計6_11" localSheetId="7">#REF!</definedName>
    <definedName name="B管理費用合計6_11">#REF!</definedName>
    <definedName name="B管理費用合計6_12" localSheetId="6">#REF!</definedName>
    <definedName name="B管理費用合計6_12" localSheetId="8">#REF!</definedName>
    <definedName name="B管理費用合計6_12" localSheetId="10">#REF!</definedName>
    <definedName name="B管理費用合計6_12" localSheetId="7">#REF!</definedName>
    <definedName name="B管理費用合計6_12">#REF!</definedName>
    <definedName name="B管理費用合計6_13" localSheetId="6">#REF!</definedName>
    <definedName name="B管理費用合計6_13" localSheetId="8">#REF!</definedName>
    <definedName name="B管理費用合計6_13" localSheetId="10">#REF!</definedName>
    <definedName name="B管理費用合計6_13" localSheetId="7">#REF!</definedName>
    <definedName name="B管理費用合計6_13">#REF!</definedName>
    <definedName name="B管理費用合計6_14" localSheetId="6">#REF!</definedName>
    <definedName name="B管理費用合計6_14" localSheetId="8">#REF!</definedName>
    <definedName name="B管理費用合計6_14" localSheetId="10">#REF!</definedName>
    <definedName name="B管理費用合計6_14" localSheetId="7">#REF!</definedName>
    <definedName name="B管理費用合計6_14">#REF!</definedName>
    <definedName name="B管理費用合計6_15" localSheetId="6">#REF!</definedName>
    <definedName name="B管理費用合計6_15" localSheetId="8">#REF!</definedName>
    <definedName name="B管理費用合計6_15" localSheetId="10">#REF!</definedName>
    <definedName name="B管理費用合計6_15" localSheetId="7">#REF!</definedName>
    <definedName name="B管理費用合計6_15">#REF!</definedName>
    <definedName name="B管理費用合計6_16" localSheetId="6">#REF!</definedName>
    <definedName name="B管理費用合計6_16" localSheetId="8">#REF!</definedName>
    <definedName name="B管理費用合計6_16" localSheetId="10">#REF!</definedName>
    <definedName name="B管理費用合計6_16" localSheetId="7">#REF!</definedName>
    <definedName name="B管理費用合計6_16">#REF!</definedName>
    <definedName name="B管理費用合計6_17" localSheetId="6">#REF!</definedName>
    <definedName name="B管理費用合計6_17" localSheetId="8">#REF!</definedName>
    <definedName name="B管理費用合計6_17" localSheetId="10">#REF!</definedName>
    <definedName name="B管理費用合計6_17" localSheetId="7">#REF!</definedName>
    <definedName name="B管理費用合計6_17">#REF!</definedName>
    <definedName name="B管理費用合計6_18" localSheetId="6">#REF!</definedName>
    <definedName name="B管理費用合計6_18" localSheetId="8">#REF!</definedName>
    <definedName name="B管理費用合計6_18" localSheetId="10">#REF!</definedName>
    <definedName name="B管理費用合計6_18" localSheetId="7">#REF!</definedName>
    <definedName name="B管理費用合計6_18">#REF!</definedName>
    <definedName name="B管理費用合計6_19" localSheetId="6">#REF!</definedName>
    <definedName name="B管理費用合計6_19" localSheetId="8">#REF!</definedName>
    <definedName name="B管理費用合計6_19" localSheetId="10">#REF!</definedName>
    <definedName name="B管理費用合計6_19" localSheetId="7">#REF!</definedName>
    <definedName name="B管理費用合計6_19">#REF!</definedName>
    <definedName name="B管理費用合計6_20" localSheetId="6">#REF!</definedName>
    <definedName name="B管理費用合計6_20" localSheetId="8">#REF!</definedName>
    <definedName name="B管理費用合計6_20" localSheetId="10">#REF!</definedName>
    <definedName name="B管理費用合計6_20" localSheetId="7">#REF!</definedName>
    <definedName name="B管理費用合計6_20">#REF!</definedName>
    <definedName name="B管理費用合計6_21" localSheetId="6">#REF!</definedName>
    <definedName name="B管理費用合計6_21" localSheetId="8">#REF!</definedName>
    <definedName name="B管理費用合計6_21" localSheetId="10">#REF!</definedName>
    <definedName name="B管理費用合計6_21" localSheetId="7">#REF!</definedName>
    <definedName name="B管理費用合計6_21">#REF!</definedName>
    <definedName name="B管理費用合計6_35" localSheetId="6">#REF!</definedName>
    <definedName name="B管理費用合計6_35" localSheetId="8">#REF!</definedName>
    <definedName name="B管理費用合計6_35" localSheetId="10">#REF!</definedName>
    <definedName name="B管理費用合計6_35" localSheetId="7">#REF!</definedName>
    <definedName name="B管理費用合計6_35">#REF!</definedName>
    <definedName name="B管理費用合計6_9" localSheetId="6">#REF!</definedName>
    <definedName name="B管理費用合計6_9" localSheetId="8">#REF!</definedName>
    <definedName name="B管理費用合計6_9" localSheetId="10">#REF!</definedName>
    <definedName name="B管理費用合計6_9" localSheetId="7">#REF!</definedName>
    <definedName name="B管理費用合計6_9">#REF!</definedName>
    <definedName name="B管理費用合計7" localSheetId="6">#REF!</definedName>
    <definedName name="B管理費用合計7" localSheetId="8">#REF!</definedName>
    <definedName name="B管理費用合計7" localSheetId="10">#REF!</definedName>
    <definedName name="B管理費用合計7" localSheetId="7">#REF!</definedName>
    <definedName name="B管理費用合計7">#REF!</definedName>
    <definedName name="B管理費用合計7_10" localSheetId="6">#REF!</definedName>
    <definedName name="B管理費用合計7_10" localSheetId="8">#REF!</definedName>
    <definedName name="B管理費用合計7_10" localSheetId="10">#REF!</definedName>
    <definedName name="B管理費用合計7_10" localSheetId="7">#REF!</definedName>
    <definedName name="B管理費用合計7_10">#REF!</definedName>
    <definedName name="B管理費用合計7_11" localSheetId="6">#REF!</definedName>
    <definedName name="B管理費用合計7_11" localSheetId="8">#REF!</definedName>
    <definedName name="B管理費用合計7_11" localSheetId="10">#REF!</definedName>
    <definedName name="B管理費用合計7_11" localSheetId="7">#REF!</definedName>
    <definedName name="B管理費用合計7_11">#REF!</definedName>
    <definedName name="B管理費用合計7_12" localSheetId="6">#REF!</definedName>
    <definedName name="B管理費用合計7_12" localSheetId="8">#REF!</definedName>
    <definedName name="B管理費用合計7_12" localSheetId="10">#REF!</definedName>
    <definedName name="B管理費用合計7_12" localSheetId="7">#REF!</definedName>
    <definedName name="B管理費用合計7_12">#REF!</definedName>
    <definedName name="B管理費用合計7_13" localSheetId="6">#REF!</definedName>
    <definedName name="B管理費用合計7_13" localSheetId="8">#REF!</definedName>
    <definedName name="B管理費用合計7_13" localSheetId="10">#REF!</definedName>
    <definedName name="B管理費用合計7_13" localSheetId="7">#REF!</definedName>
    <definedName name="B管理費用合計7_13">#REF!</definedName>
    <definedName name="B管理費用合計7_14" localSheetId="6">#REF!</definedName>
    <definedName name="B管理費用合計7_14" localSheetId="8">#REF!</definedName>
    <definedName name="B管理費用合計7_14" localSheetId="10">#REF!</definedName>
    <definedName name="B管理費用合計7_14" localSheetId="7">#REF!</definedName>
    <definedName name="B管理費用合計7_14">#REF!</definedName>
    <definedName name="B管理費用合計7_15" localSheetId="6">#REF!</definedName>
    <definedName name="B管理費用合計7_15" localSheetId="8">#REF!</definedName>
    <definedName name="B管理費用合計7_15" localSheetId="10">#REF!</definedName>
    <definedName name="B管理費用合計7_15" localSheetId="7">#REF!</definedName>
    <definedName name="B管理費用合計7_15">#REF!</definedName>
    <definedName name="B管理費用合計7_16" localSheetId="6">#REF!</definedName>
    <definedName name="B管理費用合計7_16" localSheetId="8">#REF!</definedName>
    <definedName name="B管理費用合計7_16" localSheetId="10">#REF!</definedName>
    <definedName name="B管理費用合計7_16" localSheetId="7">#REF!</definedName>
    <definedName name="B管理費用合計7_16">#REF!</definedName>
    <definedName name="B管理費用合計7_17" localSheetId="6">#REF!</definedName>
    <definedName name="B管理費用合計7_17" localSheetId="8">#REF!</definedName>
    <definedName name="B管理費用合計7_17" localSheetId="10">#REF!</definedName>
    <definedName name="B管理費用合計7_17" localSheetId="7">#REF!</definedName>
    <definedName name="B管理費用合計7_17">#REF!</definedName>
    <definedName name="B管理費用合計7_18" localSheetId="6">#REF!</definedName>
    <definedName name="B管理費用合計7_18" localSheetId="8">#REF!</definedName>
    <definedName name="B管理費用合計7_18" localSheetId="10">#REF!</definedName>
    <definedName name="B管理費用合計7_18" localSheetId="7">#REF!</definedName>
    <definedName name="B管理費用合計7_18">#REF!</definedName>
    <definedName name="B管理費用合計7_19" localSheetId="6">#REF!</definedName>
    <definedName name="B管理費用合計7_19" localSheetId="8">#REF!</definedName>
    <definedName name="B管理費用合計7_19" localSheetId="10">#REF!</definedName>
    <definedName name="B管理費用合計7_19" localSheetId="7">#REF!</definedName>
    <definedName name="B管理費用合計7_19">#REF!</definedName>
    <definedName name="B管理費用合計7_20" localSheetId="6">#REF!</definedName>
    <definedName name="B管理費用合計7_20" localSheetId="8">#REF!</definedName>
    <definedName name="B管理費用合計7_20" localSheetId="10">#REF!</definedName>
    <definedName name="B管理費用合計7_20" localSheetId="7">#REF!</definedName>
    <definedName name="B管理費用合計7_20">#REF!</definedName>
    <definedName name="B管理費用合計7_21" localSheetId="6">#REF!</definedName>
    <definedName name="B管理費用合計7_21" localSheetId="8">#REF!</definedName>
    <definedName name="B管理費用合計7_21" localSheetId="10">#REF!</definedName>
    <definedName name="B管理費用合計7_21" localSheetId="7">#REF!</definedName>
    <definedName name="B管理費用合計7_21">#REF!</definedName>
    <definedName name="B管理費用合計7_35" localSheetId="6">#REF!</definedName>
    <definedName name="B管理費用合計7_35" localSheetId="8">#REF!</definedName>
    <definedName name="B管理費用合計7_35" localSheetId="10">#REF!</definedName>
    <definedName name="B管理費用合計7_35" localSheetId="7">#REF!</definedName>
    <definedName name="B管理費用合計7_35">#REF!</definedName>
    <definedName name="B管理費用合計7_9" localSheetId="6">#REF!</definedName>
    <definedName name="B管理費用合計7_9" localSheetId="8">#REF!</definedName>
    <definedName name="B管理費用合計7_9" localSheetId="10">#REF!</definedName>
    <definedName name="B管理費用合計7_9" localSheetId="7">#REF!</definedName>
    <definedName name="B管理費用合計7_9">#REF!</definedName>
    <definedName name="CASHCREDIT" localSheetId="6">#REF!</definedName>
    <definedName name="CASHCREDIT" localSheetId="8">#REF!</definedName>
    <definedName name="CASHCREDIT" localSheetId="10">#REF!</definedName>
    <definedName name="CASHCREDIT" localSheetId="7">#REF!</definedName>
    <definedName name="CASHCREDIT">#REF!</definedName>
    <definedName name="CASHFLOW" localSheetId="6">#REF!</definedName>
    <definedName name="CASHFLOW" localSheetId="8">#REF!</definedName>
    <definedName name="CASHFLOW" localSheetId="10">#REF!</definedName>
    <definedName name="CASHFLOW" localSheetId="7">#REF!</definedName>
    <definedName name="CASHFLOW">#REF!</definedName>
    <definedName name="ｃｆｂｇｆ" localSheetId="6">{"Client Name or Project Name"}</definedName>
    <definedName name="ｃｆｂｇｆ" localSheetId="8">{"Client Name or Project Name"}</definedName>
    <definedName name="ｃｆｂｇｆ" localSheetId="10">{"Client Name or Project Name"}</definedName>
    <definedName name="ｃｆｂｇｆ" localSheetId="7">{"Client Name or Project Name"}</definedName>
    <definedName name="ｃｆｂｇｆ" localSheetId="2">{"Client Name or Project Name"}</definedName>
    <definedName name="ｃｆｂｇｆ">{"Client Name or Project Name"}</definedName>
    <definedName name="ｃｆｇｔｒｆ" localSheetId="6">{"Client Name or Project Name"}</definedName>
    <definedName name="ｃｆｇｔｒｆ" localSheetId="8">{"Client Name or Project Name"}</definedName>
    <definedName name="ｃｆｇｔｒｆ" localSheetId="10">{"Client Name or Project Name"}</definedName>
    <definedName name="ｃｆｇｔｒｆ" localSheetId="7">{"Client Name or Project Name"}</definedName>
    <definedName name="ｃｆｇｔｒｆ" localSheetId="2">{"Client Name or Project Name"}</definedName>
    <definedName name="ｃｆｇｔｒｆ">{"Client Name or Project Name"}</definedName>
    <definedName name="ｃｇｍｈ" localSheetId="6">{"Client Name or Project Name"}</definedName>
    <definedName name="ｃｇｍｈ" localSheetId="8">{"Client Name or Project Name"}</definedName>
    <definedName name="ｃｇｍｈ" localSheetId="10">{"Client Name or Project Name"}</definedName>
    <definedName name="ｃｇｍｈ" localSheetId="7">{"Client Name or Project Name"}</definedName>
    <definedName name="ｃｇｍｈ" localSheetId="2">{"Client Name or Project Name"}</definedName>
    <definedName name="ｃｇｍｈ">{"Client Name or Project Name"}</definedName>
    <definedName name="ｃｇｍんｊｈｇ" localSheetId="6">{"Client Name or Project Name"}</definedName>
    <definedName name="ｃｇｍんｊｈｇ" localSheetId="8">{"Client Name or Project Name"}</definedName>
    <definedName name="ｃｇｍんｊｈｇ" localSheetId="10">{"Client Name or Project Name"}</definedName>
    <definedName name="ｃｇｍんｊｈｇ" localSheetId="7">{"Client Name or Project Name"}</definedName>
    <definedName name="ｃｇｍんｊｈｇ" localSheetId="2">{"Client Name or Project Name"}</definedName>
    <definedName name="ｃｇｍんｊｈｇ">{"Client Name or Project Name"}</definedName>
    <definedName name="ｃｇんｍｈ" localSheetId="6">{"Client Name or Project Name"}</definedName>
    <definedName name="ｃｇんｍｈ" localSheetId="8">{"Client Name or Project Name"}</definedName>
    <definedName name="ｃｇんｍｈ" localSheetId="10">{"Client Name or Project Name"}</definedName>
    <definedName name="ｃｇんｍｈ" localSheetId="7">{"Client Name or Project Name"}</definedName>
    <definedName name="ｃｇんｍｈ" localSheetId="2">{"Client Name or Project Name"}</definedName>
    <definedName name="ｃｇんｍｈ">{"Client Name or Project Name"}</definedName>
    <definedName name="city" localSheetId="6">#REF!</definedName>
    <definedName name="city" localSheetId="8">#REF!</definedName>
    <definedName name="city" localSheetId="10">#REF!</definedName>
    <definedName name="city" localSheetId="7">#REF!</definedName>
    <definedName name="city">#REF!</definedName>
    <definedName name="CODE" localSheetId="6">#REF!</definedName>
    <definedName name="CODE" localSheetId="8">#REF!</definedName>
    <definedName name="CODE" localSheetId="10">#REF!</definedName>
    <definedName name="CODE" localSheetId="7">#REF!</definedName>
    <definedName name="CODE">#REF!</definedName>
    <definedName name="code_combinations_in_use" localSheetId="6">#REF!</definedName>
    <definedName name="code_combinations_in_use" localSheetId="8">#REF!</definedName>
    <definedName name="code_combinations_in_use" localSheetId="10">#REF!</definedName>
    <definedName name="code_combinations_in_use" localSheetId="7">#REF!</definedName>
    <definedName name="code_combinations_in_use">#REF!</definedName>
    <definedName name="COUNT" localSheetId="6">#REF!</definedName>
    <definedName name="COUNT" localSheetId="8">#REF!</definedName>
    <definedName name="COUNT" localSheetId="10">#REF!</definedName>
    <definedName name="COUNT" localSheetId="7">#REF!</definedName>
    <definedName name="COUNT">#REF!</definedName>
    <definedName name="cover" localSheetId="6" hidden="1">#REF!</definedName>
    <definedName name="cover" localSheetId="10" hidden="1">#REF!</definedName>
    <definedName name="cover" localSheetId="9" hidden="1">#REF!</definedName>
    <definedName name="cover" localSheetId="5" hidden="1">#REF!</definedName>
    <definedName name="cover" localSheetId="7" hidden="1">#REF!</definedName>
    <definedName name="cover" localSheetId="0" hidden="1">#REF!</definedName>
    <definedName name="cover" hidden="1">#REF!</definedName>
    <definedName name="CREDIT1" localSheetId="6">#REF!</definedName>
    <definedName name="CREDIT1" localSheetId="8">#REF!</definedName>
    <definedName name="CREDIT1" localSheetId="10">#REF!</definedName>
    <definedName name="CREDIT1" localSheetId="7">#REF!</definedName>
    <definedName name="CREDIT1">#REF!</definedName>
    <definedName name="CREDIT2" localSheetId="6">#REF!</definedName>
    <definedName name="CREDIT2" localSheetId="8">#REF!</definedName>
    <definedName name="CREDIT2" localSheetId="10">#REF!</definedName>
    <definedName name="CREDIT2" localSheetId="7">#REF!</definedName>
    <definedName name="CREDIT2">#REF!</definedName>
    <definedName name="_xlnm.Criteria" localSheetId="6">#REF!</definedName>
    <definedName name="_xlnm.Criteria" localSheetId="8">#REF!</definedName>
    <definedName name="_xlnm.Criteria" localSheetId="10">#REF!</definedName>
    <definedName name="_xlnm.Criteria" localSheetId="7">#REF!</definedName>
    <definedName name="_xlnm.Criteria">#REF!</definedName>
    <definedName name="ｃｖんｇｈ" localSheetId="6">{"Client Name or Project Name"}</definedName>
    <definedName name="ｃｖんｇｈ" localSheetId="8">{"Client Name or Project Name"}</definedName>
    <definedName name="ｃｖんｇｈ" localSheetId="10">{"Client Name or Project Name"}</definedName>
    <definedName name="ｃｖんｇｈ" localSheetId="7">{"Client Name or Project Name"}</definedName>
    <definedName name="ｃｖんｇｈ" localSheetId="2">{"Client Name or Project Name"}</definedName>
    <definedName name="ｃｖんｇｈ">{"Client Name or Project Name"}</definedName>
    <definedName name="ｃんｖｈｇ" localSheetId="6">{"Client Name or Project Name"}</definedName>
    <definedName name="ｃんｖｈｇ" localSheetId="8">{"Client Name or Project Name"}</definedName>
    <definedName name="ｃんｖｈｇ" localSheetId="10">{"Client Name or Project Name"}</definedName>
    <definedName name="ｃんｖｈｇ" localSheetId="7">{"Client Name or Project Name"}</definedName>
    <definedName name="ｃんｖｈｇ" localSheetId="2">{"Client Name or Project Name"}</definedName>
    <definedName name="ｃんｖｈｇ">{"Client Name or Project Name"}</definedName>
    <definedName name="C物件収支6" localSheetId="6">#REF!</definedName>
    <definedName name="C物件収支6" localSheetId="8">#REF!</definedName>
    <definedName name="C物件収支6" localSheetId="10">#REF!</definedName>
    <definedName name="C物件収支6" localSheetId="7">#REF!</definedName>
    <definedName name="C物件収支6">#REF!</definedName>
    <definedName name="C物件収支6_10" localSheetId="6">#REF!</definedName>
    <definedName name="C物件収支6_10" localSheetId="8">#REF!</definedName>
    <definedName name="C物件収支6_10" localSheetId="10">#REF!</definedName>
    <definedName name="C物件収支6_10" localSheetId="7">#REF!</definedName>
    <definedName name="C物件収支6_10">#REF!</definedName>
    <definedName name="C物件収支6_11" localSheetId="6">#REF!</definedName>
    <definedName name="C物件収支6_11" localSheetId="8">#REF!</definedName>
    <definedName name="C物件収支6_11" localSheetId="10">#REF!</definedName>
    <definedName name="C物件収支6_11" localSheetId="7">#REF!</definedName>
    <definedName name="C物件収支6_11">#REF!</definedName>
    <definedName name="C物件収支6_12" localSheetId="6">#REF!</definedName>
    <definedName name="C物件収支6_12" localSheetId="8">#REF!</definedName>
    <definedName name="C物件収支6_12" localSheetId="10">#REF!</definedName>
    <definedName name="C物件収支6_12" localSheetId="7">#REF!</definedName>
    <definedName name="C物件収支6_12">#REF!</definedName>
    <definedName name="C物件収支6_13" localSheetId="6">#REF!</definedName>
    <definedName name="C物件収支6_13" localSheetId="8">#REF!</definedName>
    <definedName name="C物件収支6_13" localSheetId="10">#REF!</definedName>
    <definedName name="C物件収支6_13" localSheetId="7">#REF!</definedName>
    <definedName name="C物件収支6_13">#REF!</definedName>
    <definedName name="C物件収支6_14" localSheetId="6">#REF!</definedName>
    <definedName name="C物件収支6_14" localSheetId="8">#REF!</definedName>
    <definedName name="C物件収支6_14" localSheetId="10">#REF!</definedName>
    <definedName name="C物件収支6_14" localSheetId="7">#REF!</definedName>
    <definedName name="C物件収支6_14">#REF!</definedName>
    <definedName name="C物件収支6_15" localSheetId="6">#REF!</definedName>
    <definedName name="C物件収支6_15" localSheetId="8">#REF!</definedName>
    <definedName name="C物件収支6_15" localSheetId="10">#REF!</definedName>
    <definedName name="C物件収支6_15" localSheetId="7">#REF!</definedName>
    <definedName name="C物件収支6_15">#REF!</definedName>
    <definedName name="C物件収支6_16" localSheetId="6">#REF!</definedName>
    <definedName name="C物件収支6_16" localSheetId="8">#REF!</definedName>
    <definedName name="C物件収支6_16" localSheetId="10">#REF!</definedName>
    <definedName name="C物件収支6_16" localSheetId="7">#REF!</definedName>
    <definedName name="C物件収支6_16">#REF!</definedName>
    <definedName name="C物件収支6_17" localSheetId="6">#REF!</definedName>
    <definedName name="C物件収支6_17" localSheetId="8">#REF!</definedName>
    <definedName name="C物件収支6_17" localSheetId="10">#REF!</definedName>
    <definedName name="C物件収支6_17" localSheetId="7">#REF!</definedName>
    <definedName name="C物件収支6_17">#REF!</definedName>
    <definedName name="C物件収支6_18" localSheetId="6">#REF!</definedName>
    <definedName name="C物件収支6_18" localSheetId="8">#REF!</definedName>
    <definedName name="C物件収支6_18" localSheetId="10">#REF!</definedName>
    <definedName name="C物件収支6_18" localSheetId="7">#REF!</definedName>
    <definedName name="C物件収支6_18">#REF!</definedName>
    <definedName name="C物件収支6_19" localSheetId="6">#REF!</definedName>
    <definedName name="C物件収支6_19" localSheetId="8">#REF!</definedName>
    <definedName name="C物件収支6_19" localSheetId="10">#REF!</definedName>
    <definedName name="C物件収支6_19" localSheetId="7">#REF!</definedName>
    <definedName name="C物件収支6_19">#REF!</definedName>
    <definedName name="C物件収支6_20" localSheetId="6">#REF!</definedName>
    <definedName name="C物件収支6_20" localSheetId="8">#REF!</definedName>
    <definedName name="C物件収支6_20" localSheetId="10">#REF!</definedName>
    <definedName name="C物件収支6_20" localSheetId="7">#REF!</definedName>
    <definedName name="C物件収支6_20">#REF!</definedName>
    <definedName name="C物件収支6_21" localSheetId="6">#REF!</definedName>
    <definedName name="C物件収支6_21" localSheetId="8">#REF!</definedName>
    <definedName name="C物件収支6_21" localSheetId="10">#REF!</definedName>
    <definedName name="C物件収支6_21" localSheetId="7">#REF!</definedName>
    <definedName name="C物件収支6_21">#REF!</definedName>
    <definedName name="C物件収支6_35" localSheetId="6">#REF!</definedName>
    <definedName name="C物件収支6_35" localSheetId="8">#REF!</definedName>
    <definedName name="C物件収支6_35" localSheetId="10">#REF!</definedName>
    <definedName name="C物件収支6_35" localSheetId="7">#REF!</definedName>
    <definedName name="C物件収支6_35">#REF!</definedName>
    <definedName name="C物件収支6_9" localSheetId="6">#REF!</definedName>
    <definedName name="C物件収支6_9" localSheetId="8">#REF!</definedName>
    <definedName name="C物件収支6_9" localSheetId="10">#REF!</definedName>
    <definedName name="C物件収支6_9" localSheetId="7">#REF!</definedName>
    <definedName name="C物件収支6_9">#REF!</definedName>
    <definedName name="C物件収支7" localSheetId="6">#REF!</definedName>
    <definedName name="C物件収支7" localSheetId="8">#REF!</definedName>
    <definedName name="C物件収支7" localSheetId="10">#REF!</definedName>
    <definedName name="C物件収支7" localSheetId="7">#REF!</definedName>
    <definedName name="C物件収支7">#REF!</definedName>
    <definedName name="C物件収支7_10" localSheetId="6">#REF!</definedName>
    <definedName name="C物件収支7_10" localSheetId="8">#REF!</definedName>
    <definedName name="C物件収支7_10" localSheetId="10">#REF!</definedName>
    <definedName name="C物件収支7_10" localSheetId="7">#REF!</definedName>
    <definedName name="C物件収支7_10">#REF!</definedName>
    <definedName name="C物件収支7_11" localSheetId="6">#REF!</definedName>
    <definedName name="C物件収支7_11" localSheetId="8">#REF!</definedName>
    <definedName name="C物件収支7_11" localSheetId="10">#REF!</definedName>
    <definedName name="C物件収支7_11" localSheetId="7">#REF!</definedName>
    <definedName name="C物件収支7_11">#REF!</definedName>
    <definedName name="C物件収支7_12" localSheetId="6">#REF!</definedName>
    <definedName name="C物件収支7_12" localSheetId="8">#REF!</definedName>
    <definedName name="C物件収支7_12" localSheetId="10">#REF!</definedName>
    <definedName name="C物件収支7_12" localSheetId="7">#REF!</definedName>
    <definedName name="C物件収支7_12">#REF!</definedName>
    <definedName name="C物件収支7_13" localSheetId="6">#REF!</definedName>
    <definedName name="C物件収支7_13" localSheetId="8">#REF!</definedName>
    <definedName name="C物件収支7_13" localSheetId="10">#REF!</definedName>
    <definedName name="C物件収支7_13" localSheetId="7">#REF!</definedName>
    <definedName name="C物件収支7_13">#REF!</definedName>
    <definedName name="C物件収支7_14" localSheetId="6">#REF!</definedName>
    <definedName name="C物件収支7_14" localSheetId="8">#REF!</definedName>
    <definedName name="C物件収支7_14" localSheetId="10">#REF!</definedName>
    <definedName name="C物件収支7_14" localSheetId="7">#REF!</definedName>
    <definedName name="C物件収支7_14">#REF!</definedName>
    <definedName name="C物件収支7_15" localSheetId="6">#REF!</definedName>
    <definedName name="C物件収支7_15" localSheetId="8">#REF!</definedName>
    <definedName name="C物件収支7_15" localSheetId="10">#REF!</definedName>
    <definedName name="C物件収支7_15" localSheetId="7">#REF!</definedName>
    <definedName name="C物件収支7_15">#REF!</definedName>
    <definedName name="C物件収支7_16" localSheetId="6">#REF!</definedName>
    <definedName name="C物件収支7_16" localSheetId="8">#REF!</definedName>
    <definedName name="C物件収支7_16" localSheetId="10">#REF!</definedName>
    <definedName name="C物件収支7_16" localSheetId="7">#REF!</definedName>
    <definedName name="C物件収支7_16">#REF!</definedName>
    <definedName name="C物件収支7_17" localSheetId="6">#REF!</definedName>
    <definedName name="C物件収支7_17" localSheetId="8">#REF!</definedName>
    <definedName name="C物件収支7_17" localSheetId="10">#REF!</definedName>
    <definedName name="C物件収支7_17" localSheetId="7">#REF!</definedName>
    <definedName name="C物件収支7_17">#REF!</definedName>
    <definedName name="C物件収支7_18" localSheetId="6">#REF!</definedName>
    <definedName name="C物件収支7_18" localSheetId="8">#REF!</definedName>
    <definedName name="C物件収支7_18" localSheetId="10">#REF!</definedName>
    <definedName name="C物件収支7_18" localSheetId="7">#REF!</definedName>
    <definedName name="C物件収支7_18">#REF!</definedName>
    <definedName name="C物件収支7_19" localSheetId="6">#REF!</definedName>
    <definedName name="C物件収支7_19" localSheetId="8">#REF!</definedName>
    <definedName name="C物件収支7_19" localSheetId="10">#REF!</definedName>
    <definedName name="C物件収支7_19" localSheetId="7">#REF!</definedName>
    <definedName name="C物件収支7_19">#REF!</definedName>
    <definedName name="C物件収支7_20" localSheetId="6">#REF!</definedName>
    <definedName name="C物件収支7_20" localSheetId="8">#REF!</definedName>
    <definedName name="C物件収支7_20" localSheetId="10">#REF!</definedName>
    <definedName name="C物件収支7_20" localSheetId="7">#REF!</definedName>
    <definedName name="C物件収支7_20">#REF!</definedName>
    <definedName name="C物件収支7_21" localSheetId="6">#REF!</definedName>
    <definedName name="C物件収支7_21" localSheetId="8">#REF!</definedName>
    <definedName name="C物件収支7_21" localSheetId="10">#REF!</definedName>
    <definedName name="C物件収支7_21" localSheetId="7">#REF!</definedName>
    <definedName name="C物件収支7_21">#REF!</definedName>
    <definedName name="C物件収支7_35" localSheetId="6">#REF!</definedName>
    <definedName name="C物件収支7_35" localSheetId="8">#REF!</definedName>
    <definedName name="C物件収支7_35" localSheetId="10">#REF!</definedName>
    <definedName name="C物件収支7_35" localSheetId="7">#REF!</definedName>
    <definedName name="C物件収支7_35">#REF!</definedName>
    <definedName name="C物件収支7_9" localSheetId="6">#REF!</definedName>
    <definedName name="C物件収支7_9" localSheetId="8">#REF!</definedName>
    <definedName name="C物件収支7_9" localSheetId="10">#REF!</definedName>
    <definedName name="C物件収支7_9" localSheetId="7">#REF!</definedName>
    <definedName name="C物件収支7_9">#REF!</definedName>
    <definedName name="DATA" localSheetId="6">#REF!</definedName>
    <definedName name="DATA" localSheetId="8">#REF!</definedName>
    <definedName name="DATA" localSheetId="10">#REF!</definedName>
    <definedName name="DATA" localSheetId="7">#REF!</definedName>
    <definedName name="DATA">#REF!</definedName>
    <definedName name="_xlnm.Database" localSheetId="6">#REF!</definedName>
    <definedName name="_xlnm.Database" localSheetId="8">#REF!</definedName>
    <definedName name="_xlnm.Database" localSheetId="10">#REF!</definedName>
    <definedName name="_xlnm.Database" localSheetId="7">#REF!</definedName>
    <definedName name="_xlnm.Database">#REF!</definedName>
    <definedName name="datebase" localSheetId="6">#REF!</definedName>
    <definedName name="datebase" localSheetId="8">#REF!</definedName>
    <definedName name="datebase" localSheetId="10">#REF!</definedName>
    <definedName name="datebase" localSheetId="7">#REF!</definedName>
    <definedName name="datebase">#REF!</definedName>
    <definedName name="DB" localSheetId="6">#REF!</definedName>
    <definedName name="DB" localSheetId="8">#REF!</definedName>
    <definedName name="DB" localSheetId="10">#REF!</definedName>
    <definedName name="DB" localSheetId="7">#REF!</definedName>
    <definedName name="DB">#REF!</definedName>
    <definedName name="DEAL_" localSheetId="6">#REF!</definedName>
    <definedName name="DEAL_" localSheetId="8">#REF!</definedName>
    <definedName name="DEAL_" localSheetId="10">#REF!</definedName>
    <definedName name="DEAL_" localSheetId="7">#REF!</definedName>
    <definedName name="DEAL_">#REF!</definedName>
    <definedName name="demo_exit" localSheetId="6">#REF!</definedName>
    <definedName name="demo_exit" localSheetId="8">#REF!</definedName>
    <definedName name="demo_exit" localSheetId="10">#REF!</definedName>
    <definedName name="demo_exit" localSheetId="7">#REF!</definedName>
    <definedName name="demo_exit">#REF!</definedName>
    <definedName name="demo_land_per_tsubo" localSheetId="6">#REF!</definedName>
    <definedName name="demo_land_per_tsubo" localSheetId="8">#REF!</definedName>
    <definedName name="demo_land_per_tsubo" localSheetId="10">#REF!</definedName>
    <definedName name="demo_land_per_tsubo" localSheetId="7">#REF!</definedName>
    <definedName name="demo_land_per_tsubo">#REF!</definedName>
    <definedName name="DE各種積立金6" localSheetId="6">#REF!</definedName>
    <definedName name="DE各種積立金6" localSheetId="8">#REF!</definedName>
    <definedName name="DE各種積立金6" localSheetId="10">#REF!</definedName>
    <definedName name="DE各種積立金6" localSheetId="7">#REF!</definedName>
    <definedName name="DE各種積立金6">#REF!</definedName>
    <definedName name="DE各種積立金6_10" localSheetId="6">#REF!</definedName>
    <definedName name="DE各種積立金6_10" localSheetId="8">#REF!</definedName>
    <definedName name="DE各種積立金6_10" localSheetId="10">#REF!</definedName>
    <definedName name="DE各種積立金6_10" localSheetId="7">#REF!</definedName>
    <definedName name="DE各種積立金6_10">#REF!</definedName>
    <definedName name="DE各種積立金6_11" localSheetId="6">#REF!</definedName>
    <definedName name="DE各種積立金6_11" localSheetId="8">#REF!</definedName>
    <definedName name="DE各種積立金6_11" localSheetId="10">#REF!</definedName>
    <definedName name="DE各種積立金6_11" localSheetId="7">#REF!</definedName>
    <definedName name="DE各種積立金6_11">#REF!</definedName>
    <definedName name="DE各種積立金6_12" localSheetId="6">#REF!</definedName>
    <definedName name="DE各種積立金6_12" localSheetId="8">#REF!</definedName>
    <definedName name="DE各種積立金6_12" localSheetId="10">#REF!</definedName>
    <definedName name="DE各種積立金6_12" localSheetId="7">#REF!</definedName>
    <definedName name="DE各種積立金6_12">#REF!</definedName>
    <definedName name="DE各種積立金6_13" localSheetId="6">#REF!</definedName>
    <definedName name="DE各種積立金6_13" localSheetId="8">#REF!</definedName>
    <definedName name="DE各種積立金6_13" localSheetId="10">#REF!</definedName>
    <definedName name="DE各種積立金6_13" localSheetId="7">#REF!</definedName>
    <definedName name="DE各種積立金6_13">#REF!</definedName>
    <definedName name="DE各種積立金6_14" localSheetId="6">#REF!</definedName>
    <definedName name="DE各種積立金6_14" localSheetId="8">#REF!</definedName>
    <definedName name="DE各種積立金6_14" localSheetId="10">#REF!</definedName>
    <definedName name="DE各種積立金6_14" localSheetId="7">#REF!</definedName>
    <definedName name="DE各種積立金6_14">#REF!</definedName>
    <definedName name="DE各種積立金6_15" localSheetId="6">#REF!</definedName>
    <definedName name="DE各種積立金6_15" localSheetId="8">#REF!</definedName>
    <definedName name="DE各種積立金6_15" localSheetId="10">#REF!</definedName>
    <definedName name="DE各種積立金6_15" localSheetId="7">#REF!</definedName>
    <definedName name="DE各種積立金6_15">#REF!</definedName>
    <definedName name="DE各種積立金6_16" localSheetId="6">#REF!</definedName>
    <definedName name="DE各種積立金6_16" localSheetId="8">#REF!</definedName>
    <definedName name="DE各種積立金6_16" localSheetId="10">#REF!</definedName>
    <definedName name="DE各種積立金6_16" localSheetId="7">#REF!</definedName>
    <definedName name="DE各種積立金6_16">#REF!</definedName>
    <definedName name="DE各種積立金6_17" localSheetId="6">#REF!</definedName>
    <definedName name="DE各種積立金6_17" localSheetId="8">#REF!</definedName>
    <definedName name="DE各種積立金6_17" localSheetId="10">#REF!</definedName>
    <definedName name="DE各種積立金6_17" localSheetId="7">#REF!</definedName>
    <definedName name="DE各種積立金6_17">#REF!</definedName>
    <definedName name="DE各種積立金6_18" localSheetId="6">#REF!</definedName>
    <definedName name="DE各種積立金6_18" localSheetId="8">#REF!</definedName>
    <definedName name="DE各種積立金6_18" localSheetId="10">#REF!</definedName>
    <definedName name="DE各種積立金6_18" localSheetId="7">#REF!</definedName>
    <definedName name="DE各種積立金6_18">#REF!</definedName>
    <definedName name="DE各種積立金6_19" localSheetId="6">#REF!</definedName>
    <definedName name="DE各種積立金6_19" localSheetId="8">#REF!</definedName>
    <definedName name="DE各種積立金6_19" localSheetId="10">#REF!</definedName>
    <definedName name="DE各種積立金6_19" localSheetId="7">#REF!</definedName>
    <definedName name="DE各種積立金6_19">#REF!</definedName>
    <definedName name="DE各種積立金6_20" localSheetId="6">#REF!</definedName>
    <definedName name="DE各種積立金6_20" localSheetId="8">#REF!</definedName>
    <definedName name="DE各種積立金6_20" localSheetId="10">#REF!</definedName>
    <definedName name="DE各種積立金6_20" localSheetId="7">#REF!</definedName>
    <definedName name="DE各種積立金6_20">#REF!</definedName>
    <definedName name="DE各種積立金6_21" localSheetId="6">#REF!</definedName>
    <definedName name="DE各種積立金6_21" localSheetId="8">#REF!</definedName>
    <definedName name="DE各種積立金6_21" localSheetId="10">#REF!</definedName>
    <definedName name="DE各種積立金6_21" localSheetId="7">#REF!</definedName>
    <definedName name="DE各種積立金6_21">#REF!</definedName>
    <definedName name="DE各種積立金6_35" localSheetId="6">#REF!</definedName>
    <definedName name="DE各種積立金6_35" localSheetId="8">#REF!</definedName>
    <definedName name="DE各種積立金6_35" localSheetId="10">#REF!</definedName>
    <definedName name="DE各種積立金6_35" localSheetId="7">#REF!</definedName>
    <definedName name="DE各種積立金6_35">#REF!</definedName>
    <definedName name="DE各種積立金6_9" localSheetId="6">#REF!</definedName>
    <definedName name="DE各種積立金6_9" localSheetId="8">#REF!</definedName>
    <definedName name="DE各種積立金6_9" localSheetId="10">#REF!</definedName>
    <definedName name="DE各種積立金6_9" localSheetId="7">#REF!</definedName>
    <definedName name="DE各種積立金6_9">#REF!</definedName>
    <definedName name="DE各種積立金7" localSheetId="6">#REF!</definedName>
    <definedName name="DE各種積立金7" localSheetId="8">#REF!</definedName>
    <definedName name="DE各種積立金7" localSheetId="10">#REF!</definedName>
    <definedName name="DE各種積立金7" localSheetId="7">#REF!</definedName>
    <definedName name="DE各種積立金7">#REF!</definedName>
    <definedName name="DE各種積立金7_10" localSheetId="6">#REF!</definedName>
    <definedName name="DE各種積立金7_10" localSheetId="8">#REF!</definedName>
    <definedName name="DE各種積立金7_10" localSheetId="10">#REF!</definedName>
    <definedName name="DE各種積立金7_10" localSheetId="7">#REF!</definedName>
    <definedName name="DE各種積立金7_10">#REF!</definedName>
    <definedName name="DE各種積立金7_11" localSheetId="6">#REF!</definedName>
    <definedName name="DE各種積立金7_11" localSheetId="8">#REF!</definedName>
    <definedName name="DE各種積立金7_11" localSheetId="10">#REF!</definedName>
    <definedName name="DE各種積立金7_11" localSheetId="7">#REF!</definedName>
    <definedName name="DE各種積立金7_11">#REF!</definedName>
    <definedName name="DE各種積立金7_12" localSheetId="6">#REF!</definedName>
    <definedName name="DE各種積立金7_12" localSheetId="8">#REF!</definedName>
    <definedName name="DE各種積立金7_12" localSheetId="10">#REF!</definedName>
    <definedName name="DE各種積立金7_12" localSheetId="7">#REF!</definedName>
    <definedName name="DE各種積立金7_12">#REF!</definedName>
    <definedName name="DE各種積立金7_13" localSheetId="6">#REF!</definedName>
    <definedName name="DE各種積立金7_13" localSheetId="8">#REF!</definedName>
    <definedName name="DE各種積立金7_13" localSheetId="10">#REF!</definedName>
    <definedName name="DE各種積立金7_13" localSheetId="7">#REF!</definedName>
    <definedName name="DE各種積立金7_13">#REF!</definedName>
    <definedName name="DE各種積立金7_14" localSheetId="6">#REF!</definedName>
    <definedName name="DE各種積立金7_14" localSheetId="8">#REF!</definedName>
    <definedName name="DE各種積立金7_14" localSheetId="10">#REF!</definedName>
    <definedName name="DE各種積立金7_14" localSheetId="7">#REF!</definedName>
    <definedName name="DE各種積立金7_14">#REF!</definedName>
    <definedName name="DE各種積立金7_15" localSheetId="6">#REF!</definedName>
    <definedName name="DE各種積立金7_15" localSheetId="8">#REF!</definedName>
    <definedName name="DE各種積立金7_15" localSheetId="10">#REF!</definedName>
    <definedName name="DE各種積立金7_15" localSheetId="7">#REF!</definedName>
    <definedName name="DE各種積立金7_15">#REF!</definedName>
    <definedName name="DE各種積立金7_16" localSheetId="6">#REF!</definedName>
    <definedName name="DE各種積立金7_16" localSheetId="8">#REF!</definedName>
    <definedName name="DE各種積立金7_16" localSheetId="10">#REF!</definedName>
    <definedName name="DE各種積立金7_16" localSheetId="7">#REF!</definedName>
    <definedName name="DE各種積立金7_16">#REF!</definedName>
    <definedName name="DE各種積立金7_17" localSheetId="6">#REF!</definedName>
    <definedName name="DE各種積立金7_17" localSheetId="8">#REF!</definedName>
    <definedName name="DE各種積立金7_17" localSheetId="10">#REF!</definedName>
    <definedName name="DE各種積立金7_17" localSheetId="7">#REF!</definedName>
    <definedName name="DE各種積立金7_17">#REF!</definedName>
    <definedName name="DE各種積立金7_18" localSheetId="6">#REF!</definedName>
    <definedName name="DE各種積立金7_18" localSheetId="8">#REF!</definedName>
    <definedName name="DE各種積立金7_18" localSheetId="10">#REF!</definedName>
    <definedName name="DE各種積立金7_18" localSheetId="7">#REF!</definedName>
    <definedName name="DE各種積立金7_18">#REF!</definedName>
    <definedName name="DE各種積立金7_19" localSheetId="6">#REF!</definedName>
    <definedName name="DE各種積立金7_19" localSheetId="8">#REF!</definedName>
    <definedName name="DE各種積立金7_19" localSheetId="10">#REF!</definedName>
    <definedName name="DE各種積立金7_19" localSheetId="7">#REF!</definedName>
    <definedName name="DE各種積立金7_19">#REF!</definedName>
    <definedName name="DE各種積立金7_20" localSheetId="6">#REF!</definedName>
    <definedName name="DE各種積立金7_20" localSheetId="8">#REF!</definedName>
    <definedName name="DE各種積立金7_20" localSheetId="10">#REF!</definedName>
    <definedName name="DE各種積立金7_20" localSheetId="7">#REF!</definedName>
    <definedName name="DE各種積立金7_20">#REF!</definedName>
    <definedName name="DE各種積立金7_21" localSheetId="6">#REF!</definedName>
    <definedName name="DE各種積立金7_21" localSheetId="8">#REF!</definedName>
    <definedName name="DE各種積立金7_21" localSheetId="10">#REF!</definedName>
    <definedName name="DE各種積立金7_21" localSheetId="7">#REF!</definedName>
    <definedName name="DE各種積立金7_21">#REF!</definedName>
    <definedName name="DE各種積立金7_35" localSheetId="6">#REF!</definedName>
    <definedName name="DE各種積立金7_35" localSheetId="8">#REF!</definedName>
    <definedName name="DE各種積立金7_35" localSheetId="10">#REF!</definedName>
    <definedName name="DE各種積立金7_35" localSheetId="7">#REF!</definedName>
    <definedName name="DE各種積立金7_35">#REF!</definedName>
    <definedName name="DE各種積立金7_9" localSheetId="6">#REF!</definedName>
    <definedName name="DE各種積立金7_9" localSheetId="8">#REF!</definedName>
    <definedName name="DE各種積立金7_9" localSheetId="10">#REF!</definedName>
    <definedName name="DE各種積立金7_9" localSheetId="7">#REF!</definedName>
    <definedName name="DE各種積立金7_9">#REF!</definedName>
    <definedName name="ｄｆｄｇｓ" localSheetId="6">{"Client Name or Project Name"}</definedName>
    <definedName name="ｄｆｄｇｓ" localSheetId="8">{"Client Name or Project Name"}</definedName>
    <definedName name="ｄｆｄｇｓ" localSheetId="10">{"Client Name or Project Name"}</definedName>
    <definedName name="ｄｆｄｇｓ" localSheetId="7">{"Client Name or Project Name"}</definedName>
    <definedName name="ｄｆｄｇｓ" localSheetId="2">{"Client Name or Project Name"}</definedName>
    <definedName name="ｄｆｄｇｓ">{"Client Name or Project Name"}</definedName>
    <definedName name="ｄｆｆｆｆ" localSheetId="6">{"Client Name or Project Name"}</definedName>
    <definedName name="ｄｆｆｆｆ" localSheetId="8">{"Client Name or Project Name"}</definedName>
    <definedName name="ｄｆｆｆｆ" localSheetId="10">{"Client Name or Project Name"}</definedName>
    <definedName name="ｄｆｆｆｆ" localSheetId="7">{"Client Name or Project Name"}</definedName>
    <definedName name="ｄｆｆｆｆ" localSheetId="2">{"Client Name or Project Name"}</definedName>
    <definedName name="ｄｆｆｆｆ">{"Client Name or Project Name"}</definedName>
    <definedName name="ｄｆｆｇｈｆｄｇ" localSheetId="6">{"Client Name or Project Name"}</definedName>
    <definedName name="ｄｆｆｇｈｆｄｇ" localSheetId="8">{"Client Name or Project Name"}</definedName>
    <definedName name="ｄｆｆｇｈｆｄｇ" localSheetId="10">{"Client Name or Project Name"}</definedName>
    <definedName name="ｄｆｆｇｈｆｄｇ" localSheetId="7">{"Client Name or Project Name"}</definedName>
    <definedName name="ｄｆｆｇｈｆｄｇ" localSheetId="2">{"Client Name or Project Name"}</definedName>
    <definedName name="ｄｆｆｇｈｆｄｇ">{"Client Name or Project Name"}</definedName>
    <definedName name="ｄｆｇ" localSheetId="6">{"Client Name or Project Name"}</definedName>
    <definedName name="ｄｆｇ" localSheetId="8">{"Client Name or Project Name"}</definedName>
    <definedName name="ｄｆｇ" localSheetId="10">{"Client Name or Project Name"}</definedName>
    <definedName name="ｄｆｇ" localSheetId="7">{"Client Name or Project Name"}</definedName>
    <definedName name="ｄｆｇ" localSheetId="2">{"Client Name or Project Name"}</definedName>
    <definedName name="ｄｆｇ">{"Client Name or Project Name"}</definedName>
    <definedName name="ｄｆｇｄ" localSheetId="6">{"Client Name or Project Name"}</definedName>
    <definedName name="ｄｆｇｄ" localSheetId="8">{"Client Name or Project Name"}</definedName>
    <definedName name="ｄｆｇｄ" localSheetId="10">{"Client Name or Project Name"}</definedName>
    <definedName name="ｄｆｇｄ" localSheetId="7">{"Client Name or Project Name"}</definedName>
    <definedName name="ｄｆｇｄ" localSheetId="2">{"Client Name or Project Name"}</definedName>
    <definedName name="ｄｆｇｄ">{"Client Name or Project Name"}</definedName>
    <definedName name="ｄｆｇｄｆ" localSheetId="6">{"Client Name or Project Name"}</definedName>
    <definedName name="ｄｆｇｄｆ" localSheetId="8">{"Client Name or Project Name"}</definedName>
    <definedName name="ｄｆｇｄｆ" localSheetId="10">{"Client Name or Project Name"}</definedName>
    <definedName name="ｄｆｇｄｆ" localSheetId="7">{"Client Name or Project Name"}</definedName>
    <definedName name="ｄｆｇｄｆ" localSheetId="2">{"Client Name or Project Name"}</definedName>
    <definedName name="ｄｆｇｄｆ">{"Client Name or Project Name"}</definedName>
    <definedName name="ｄｆｇｄｆｓ" localSheetId="6">{"Client Name or Project Name"}</definedName>
    <definedName name="ｄｆｇｄｆｓ" localSheetId="8">{"Client Name or Project Name"}</definedName>
    <definedName name="ｄｆｇｄｆｓ" localSheetId="10">{"Client Name or Project Name"}</definedName>
    <definedName name="ｄｆｇｄｆｓ" localSheetId="7">{"Client Name or Project Name"}</definedName>
    <definedName name="ｄｆｇｄｆｓ" localSheetId="2">{"Client Name or Project Name"}</definedName>
    <definedName name="ｄｆｇｄｆｓ">{"Client Name or Project Name"}</definedName>
    <definedName name="ｄｆｇｄｈ" localSheetId="6">{"Client Name or Project Name"}</definedName>
    <definedName name="ｄｆｇｄｈ" localSheetId="8">{"Client Name or Project Name"}</definedName>
    <definedName name="ｄｆｇｄｈ" localSheetId="10">{"Client Name or Project Name"}</definedName>
    <definedName name="ｄｆｇｄｈ" localSheetId="7">{"Client Name or Project Name"}</definedName>
    <definedName name="ｄｆｇｄｈ" localSheetId="2">{"Client Name or Project Name"}</definedName>
    <definedName name="ｄｆｇｄｈ">{"Client Name or Project Name"}</definedName>
    <definedName name="ｄｆｇｄｓｆ" localSheetId="6">{"Client Name or Project Name"}</definedName>
    <definedName name="ｄｆｇｄｓｆ" localSheetId="8">{"Client Name or Project Name"}</definedName>
    <definedName name="ｄｆｇｄｓｆ" localSheetId="10">{"Client Name or Project Name"}</definedName>
    <definedName name="ｄｆｇｄｓｆ" localSheetId="7">{"Client Name or Project Name"}</definedName>
    <definedName name="ｄｆｇｄｓｆ" localSheetId="2">{"Client Name or Project Name"}</definedName>
    <definedName name="ｄｆｇｄｓｆ">{"Client Name or Project Name"}</definedName>
    <definedName name="ｄｆｇｄｓｆｒｔｈ" localSheetId="6">{"Client Name or Project Name"}</definedName>
    <definedName name="ｄｆｇｄｓｆｒｔｈ" localSheetId="8">{"Client Name or Project Name"}</definedName>
    <definedName name="ｄｆｇｄｓｆｒｔｈ" localSheetId="10">{"Client Name or Project Name"}</definedName>
    <definedName name="ｄｆｇｄｓｆｒｔｈ" localSheetId="7">{"Client Name or Project Name"}</definedName>
    <definedName name="ｄｆｇｄｓｆｒｔｈ" localSheetId="2">{"Client Name or Project Name"}</definedName>
    <definedName name="ｄｆｇｄｓｆｒｔｈ">{"Client Name or Project Name"}</definedName>
    <definedName name="ｄｆｇｆ" localSheetId="6">{"Client Name or Project Name"}</definedName>
    <definedName name="ｄｆｇｆ" localSheetId="8">{"Client Name or Project Name"}</definedName>
    <definedName name="ｄｆｇｆ" localSheetId="10">{"Client Name or Project Name"}</definedName>
    <definedName name="ｄｆｇｆ" localSheetId="7">{"Client Name or Project Name"}</definedName>
    <definedName name="ｄｆｇｆ" localSheetId="2">{"Client Name or Project Name"}</definedName>
    <definedName name="ｄｆｇｆ">{"Client Name or Project Name"}</definedName>
    <definedName name="ｄｆｇｆｄ" localSheetId="6">{"Client Name or Project Name"}</definedName>
    <definedName name="ｄｆｇｆｄ" localSheetId="8">{"Client Name or Project Name"}</definedName>
    <definedName name="ｄｆｇｆｄ" localSheetId="10">{"Client Name or Project Name"}</definedName>
    <definedName name="ｄｆｇｆｄ" localSheetId="7">{"Client Name or Project Name"}</definedName>
    <definedName name="ｄｆｇｆｄ" localSheetId="2">{"Client Name or Project Name"}</definedName>
    <definedName name="ｄｆｇｆｄ">{"Client Name or Project Name"}</definedName>
    <definedName name="ｄｆｇｆｄｆ" localSheetId="6">{"Client Name or Project Name"}</definedName>
    <definedName name="ｄｆｇｆｄｆ" localSheetId="8">{"Client Name or Project Name"}</definedName>
    <definedName name="ｄｆｇｆｄｆ" localSheetId="10">{"Client Name or Project Name"}</definedName>
    <definedName name="ｄｆｇｆｄｆ" localSheetId="7">{"Client Name or Project Name"}</definedName>
    <definedName name="ｄｆｇｆｄｆ" localSheetId="2">{"Client Name or Project Name"}</definedName>
    <definedName name="ｄｆｇｆｄｆ">{"Client Name or Project Name"}</definedName>
    <definedName name="ｄｆｇｆｓ" localSheetId="6">{"Client Name or Project Name"}</definedName>
    <definedName name="ｄｆｇｆｓ" localSheetId="8">{"Client Name or Project Name"}</definedName>
    <definedName name="ｄｆｇｆｓ" localSheetId="10">{"Client Name or Project Name"}</definedName>
    <definedName name="ｄｆｇｆｓ" localSheetId="7">{"Client Name or Project Name"}</definedName>
    <definedName name="ｄｆｇｆｓ" localSheetId="2">{"Client Name or Project Name"}</definedName>
    <definedName name="ｄｆｇｆｓ">{"Client Name or Project Name"}</definedName>
    <definedName name="ｄｆｇｇｓ" localSheetId="6">{"Client Name or Project Name"}</definedName>
    <definedName name="ｄｆｇｇｓ" localSheetId="8">{"Client Name or Project Name"}</definedName>
    <definedName name="ｄｆｇｇｓ" localSheetId="10">{"Client Name or Project Name"}</definedName>
    <definedName name="ｄｆｇｇｓ" localSheetId="7">{"Client Name or Project Name"}</definedName>
    <definedName name="ｄｆｇｇｓ" localSheetId="2">{"Client Name or Project Name"}</definedName>
    <definedName name="ｄｆｇｇｓ">{"Client Name or Project Name"}</definedName>
    <definedName name="ｄｆｇｈｄｆ" localSheetId="6">{"Client Name or Project Name"}</definedName>
    <definedName name="ｄｆｇｈｄｆ" localSheetId="8">{"Client Name or Project Name"}</definedName>
    <definedName name="ｄｆｇｈｄｆ" localSheetId="10">{"Client Name or Project Name"}</definedName>
    <definedName name="ｄｆｇｈｄｆ" localSheetId="7">{"Client Name or Project Name"}</definedName>
    <definedName name="ｄｆｇｈｄｆ" localSheetId="2">{"Client Name or Project Name"}</definedName>
    <definedName name="ｄｆｇｈｄｆ">{"Client Name or Project Name"}</definedName>
    <definedName name="ｄｆｇｈｄｆｇ" localSheetId="6">{"Client Name or Project Name"}</definedName>
    <definedName name="ｄｆｇｈｄｆｇ" localSheetId="8">{"Client Name or Project Name"}</definedName>
    <definedName name="ｄｆｇｈｄｆｇ" localSheetId="10">{"Client Name or Project Name"}</definedName>
    <definedName name="ｄｆｇｈｄｆｇ" localSheetId="7">{"Client Name or Project Name"}</definedName>
    <definedName name="ｄｆｇｈｄｆｇ" localSheetId="2">{"Client Name or Project Name"}</definedName>
    <definedName name="ｄｆｇｈｄｆｇ">{"Client Name or Project Name"}</definedName>
    <definedName name="ｄｆｇｈｄｆｇｈ" localSheetId="6">{"Client Name or Project Name"}</definedName>
    <definedName name="ｄｆｇｈｄｆｇｈ" localSheetId="8">{"Client Name or Project Name"}</definedName>
    <definedName name="ｄｆｇｈｄｆｇｈ" localSheetId="10">{"Client Name or Project Name"}</definedName>
    <definedName name="ｄｆｇｈｄｆｇｈ" localSheetId="7">{"Client Name or Project Name"}</definedName>
    <definedName name="ｄｆｇｈｄｆｇｈ" localSheetId="2">{"Client Name or Project Name"}</definedName>
    <definedName name="ｄｆｇｈｄｆｇｈ">{"Client Name or Project Name"}</definedName>
    <definedName name="ｄｆｇｈｄｇ" localSheetId="6">{"Client Name or Project Name"}</definedName>
    <definedName name="ｄｆｇｈｄｇ" localSheetId="8">{"Client Name or Project Name"}</definedName>
    <definedName name="ｄｆｇｈｄｇ" localSheetId="10">{"Client Name or Project Name"}</definedName>
    <definedName name="ｄｆｇｈｄｇ" localSheetId="7">{"Client Name or Project Name"}</definedName>
    <definedName name="ｄｆｇｈｄｇ" localSheetId="2">{"Client Name or Project Name"}</definedName>
    <definedName name="ｄｆｇｈｄｇ">{"Client Name or Project Name"}</definedName>
    <definedName name="ｄｆｇｓ" localSheetId="6">{"Client Name or Project Name"}</definedName>
    <definedName name="ｄｆｇｓ" localSheetId="8">{"Client Name or Project Name"}</definedName>
    <definedName name="ｄｆｇｓ" localSheetId="10">{"Client Name or Project Name"}</definedName>
    <definedName name="ｄｆｇｓ" localSheetId="7">{"Client Name or Project Name"}</definedName>
    <definedName name="ｄｆｇｓ" localSheetId="2">{"Client Name or Project Name"}</definedName>
    <definedName name="ｄｆｇｓ">{"Client Name or Project Name"}</definedName>
    <definedName name="ｄｆｇｓｄ" localSheetId="6">{"Client Name or Project Name"}</definedName>
    <definedName name="ｄｆｇｓｄ" localSheetId="8">{"Client Name or Project Name"}</definedName>
    <definedName name="ｄｆｇｓｄ" localSheetId="10">{"Client Name or Project Name"}</definedName>
    <definedName name="ｄｆｇｓｄ" localSheetId="7">{"Client Name or Project Name"}</definedName>
    <definedName name="ｄｆｇｓｄ" localSheetId="2">{"Client Name or Project Name"}</definedName>
    <definedName name="ｄｆｇｓｄ">{"Client Name or Project Name"}</definedName>
    <definedName name="ｄｆｇｓｄｇ" localSheetId="6">{"Client Name or Project Name"}</definedName>
    <definedName name="ｄｆｇｓｄｇ" localSheetId="8">{"Client Name or Project Name"}</definedName>
    <definedName name="ｄｆｇｓｄｇ" localSheetId="10">{"Client Name or Project Name"}</definedName>
    <definedName name="ｄｆｇｓｄｇ" localSheetId="7">{"Client Name or Project Name"}</definedName>
    <definedName name="ｄｆｇｓｄｇ" localSheetId="2">{"Client Name or Project Name"}</definedName>
    <definedName name="ｄｆｇｓｄｇ">{"Client Name or Project Name"}</definedName>
    <definedName name="ｄｆｈｆ" localSheetId="6">{"Client Name or Project Name"}</definedName>
    <definedName name="ｄｆｈｆ" localSheetId="8">{"Client Name or Project Name"}</definedName>
    <definedName name="ｄｆｈｆ" localSheetId="10">{"Client Name or Project Name"}</definedName>
    <definedName name="ｄｆｈｆ" localSheetId="7">{"Client Name or Project Name"}</definedName>
    <definedName name="ｄｆｈｆ" localSheetId="2">{"Client Name or Project Name"}</definedName>
    <definedName name="ｄｆｈｆ">{"Client Name or Project Name"}</definedName>
    <definedName name="ｄｆｈｇｄ" localSheetId="6">{"Client Name or Project Name"}</definedName>
    <definedName name="ｄｆｈｇｄ" localSheetId="8">{"Client Name or Project Name"}</definedName>
    <definedName name="ｄｆｈｇｄ" localSheetId="10">{"Client Name or Project Name"}</definedName>
    <definedName name="ｄｆｈｇｄ" localSheetId="7">{"Client Name or Project Name"}</definedName>
    <definedName name="ｄｆｈｇｄ" localSheetId="2">{"Client Name or Project Name"}</definedName>
    <definedName name="ｄｆｈｇｄ">{"Client Name or Project Name"}</definedName>
    <definedName name="ｄｆｈｇｄｆ" localSheetId="6">{"Client Name or Project Name"}</definedName>
    <definedName name="ｄｆｈｇｄｆ" localSheetId="8">{"Client Name or Project Name"}</definedName>
    <definedName name="ｄｆｈｇｄｆ" localSheetId="10">{"Client Name or Project Name"}</definedName>
    <definedName name="ｄｆｈｇｄｆ" localSheetId="7">{"Client Name or Project Name"}</definedName>
    <definedName name="ｄｆｈｇｄｆ" localSheetId="2">{"Client Name or Project Name"}</definedName>
    <definedName name="ｄｆｈｇｄｆ">{"Client Name or Project Name"}</definedName>
    <definedName name="ｄｆｈｇｄｆｇ" localSheetId="6">{"Client Name or Project Name"}</definedName>
    <definedName name="ｄｆｈｇｄｆｇ" localSheetId="8">{"Client Name or Project Name"}</definedName>
    <definedName name="ｄｆｈｇｄｆｇ" localSheetId="10">{"Client Name or Project Name"}</definedName>
    <definedName name="ｄｆｈｇｄｆｇ" localSheetId="7">{"Client Name or Project Name"}</definedName>
    <definedName name="ｄｆｈｇｄｆｇ" localSheetId="2">{"Client Name or Project Name"}</definedName>
    <definedName name="ｄｆｈｇｄｆｇ">{"Client Name or Project Name"}</definedName>
    <definedName name="ｄｆｈｇｄｈ" localSheetId="6">{"Client Name or Project Name"}</definedName>
    <definedName name="ｄｆｈｇｄｈ" localSheetId="8">{"Client Name or Project Name"}</definedName>
    <definedName name="ｄｆｈｇｄｈ" localSheetId="10">{"Client Name or Project Name"}</definedName>
    <definedName name="ｄｆｈｇｄｈ" localSheetId="7">{"Client Name or Project Name"}</definedName>
    <definedName name="ｄｆｈｇｄｈ" localSheetId="2">{"Client Name or Project Name"}</definedName>
    <definedName name="ｄｆｈｇｄｈ">{"Client Name or Project Name"}</definedName>
    <definedName name="ｄｆｈｇｆ" localSheetId="6">{"Client Name or Project Name"}</definedName>
    <definedName name="ｄｆｈｇｆ" localSheetId="8">{"Client Name or Project Name"}</definedName>
    <definedName name="ｄｆｈｇｆ" localSheetId="10">{"Client Name or Project Name"}</definedName>
    <definedName name="ｄｆｈｇｆ" localSheetId="7">{"Client Name or Project Name"}</definedName>
    <definedName name="ｄｆｈｇｆ" localSheetId="2">{"Client Name or Project Name"}</definedName>
    <definedName name="ｄｆｈｇｆ">{"Client Name or Project Name"}</definedName>
    <definedName name="ｄｆｈｇｆｄ" localSheetId="6">{"Client Name or Project Name"}</definedName>
    <definedName name="ｄｆｈｇｆｄ" localSheetId="8">{"Client Name or Project Name"}</definedName>
    <definedName name="ｄｆｈｇｆｄ" localSheetId="10">{"Client Name or Project Name"}</definedName>
    <definedName name="ｄｆｈｇｆｄ" localSheetId="7">{"Client Name or Project Name"}</definedName>
    <definedName name="ｄｆｈｇｆｄ" localSheetId="2">{"Client Name or Project Name"}</definedName>
    <definedName name="ｄｆｈｇｆｄ">{"Client Name or Project Name"}</definedName>
    <definedName name="ｄｆｈｇｆｇｄ" localSheetId="6">{"Client Name or Project Name"}</definedName>
    <definedName name="ｄｆｈｇｆｇｄ" localSheetId="8">{"Client Name or Project Name"}</definedName>
    <definedName name="ｄｆｈｇｆｇｄ" localSheetId="10">{"Client Name or Project Name"}</definedName>
    <definedName name="ｄｆｈｇｆｇｄ" localSheetId="7">{"Client Name or Project Name"}</definedName>
    <definedName name="ｄｆｈｇｆｇｄ" localSheetId="2">{"Client Name or Project Name"}</definedName>
    <definedName name="ｄｆｈｇｆｇｄ">{"Client Name or Project Name"}</definedName>
    <definedName name="ｄｆｈｇｓ" localSheetId="6">{"Client Name or Project Name"}</definedName>
    <definedName name="ｄｆｈｇｓ" localSheetId="8">{"Client Name or Project Name"}</definedName>
    <definedName name="ｄｆｈｇｓ" localSheetId="10">{"Client Name or Project Name"}</definedName>
    <definedName name="ｄｆｈｇｓ" localSheetId="7">{"Client Name or Project Name"}</definedName>
    <definedName name="ｄｆｈｇｓ" localSheetId="2">{"Client Name or Project Name"}</definedName>
    <definedName name="ｄｆｈｇｓ">{"Client Name or Project Name"}</definedName>
    <definedName name="ｄｆｈｇｚｆｈ" localSheetId="6">#REF!</definedName>
    <definedName name="ｄｆｈｇｚｆｈ" localSheetId="8">#REF!</definedName>
    <definedName name="ｄｆｈｇｚｆｈ" localSheetId="10">#REF!</definedName>
    <definedName name="ｄｆｈｇｚｆｈ" localSheetId="7">#REF!</definedName>
    <definedName name="ｄｆｈｇｚｆｈ">#REF!</definedName>
    <definedName name="ｄｆｊｆｇ" localSheetId="6">{"Client Name or Project Name"}</definedName>
    <definedName name="ｄｆｊｆｇ" localSheetId="8">{"Client Name or Project Name"}</definedName>
    <definedName name="ｄｆｊｆｇ" localSheetId="10">{"Client Name or Project Name"}</definedName>
    <definedName name="ｄｆｊｆｇ" localSheetId="7">{"Client Name or Project Name"}</definedName>
    <definedName name="ｄｆｊｆｇ" localSheetId="2">{"Client Name or Project Name"}</definedName>
    <definedName name="ｄｆｊｆｇ">{"Client Name or Project Name"}</definedName>
    <definedName name="ｄｆｓｆ" localSheetId="6">{"Client Name or Project Name"}</definedName>
    <definedName name="ｄｆｓｆ" localSheetId="8">{"Client Name or Project Name"}</definedName>
    <definedName name="ｄｆｓｆ" localSheetId="10">{"Client Name or Project Name"}</definedName>
    <definedName name="ｄｆｓｆ" localSheetId="7">{"Client Name or Project Name"}</definedName>
    <definedName name="ｄｆｓｆ" localSheetId="2">{"Client Name or Project Name"}</definedName>
    <definedName name="ｄｆｓｆ">{"Client Name or Project Name"}</definedName>
    <definedName name="ｄｆｓｇ" localSheetId="6">{"Client Name or Project Name"}</definedName>
    <definedName name="ｄｆｓｇ" localSheetId="8">{"Client Name or Project Name"}</definedName>
    <definedName name="ｄｆｓｇ" localSheetId="10">{"Client Name or Project Name"}</definedName>
    <definedName name="ｄｆｓｇ" localSheetId="7">{"Client Name or Project Name"}</definedName>
    <definedName name="ｄｆｓｇ" localSheetId="2">{"Client Name or Project Name"}</definedName>
    <definedName name="ｄｆｓｇ">{"Client Name or Project Name"}</definedName>
    <definedName name="ｄｆｓｇｄｓｆ" localSheetId="6">{"Client Name or Project Name"}</definedName>
    <definedName name="ｄｆｓｇｄｓｆ" localSheetId="8">{"Client Name or Project Name"}</definedName>
    <definedName name="ｄｆｓｇｄｓｆ" localSheetId="10">{"Client Name or Project Name"}</definedName>
    <definedName name="ｄｆｓｇｄｓｆ" localSheetId="7">{"Client Name or Project Name"}</definedName>
    <definedName name="ｄｆｓｇｄｓｆ" localSheetId="2">{"Client Name or Project Name"}</definedName>
    <definedName name="ｄｆｓｇｄｓｆ">{"Client Name or Project Name"}</definedName>
    <definedName name="ｄｇ" localSheetId="6">{"Client Name or Project Name"}</definedName>
    <definedName name="ｄｇ" localSheetId="8">{"Client Name or Project Name"}</definedName>
    <definedName name="ｄｇ" localSheetId="10">{"Client Name or Project Name"}</definedName>
    <definedName name="ｄｇ" localSheetId="7">{"Client Name or Project Name"}</definedName>
    <definedName name="ｄｇ" localSheetId="2">{"Client Name or Project Name"}</definedName>
    <definedName name="ｄｇ">{"Client Name or Project Name"}</definedName>
    <definedName name="ｄｇｂｓｒｈ" localSheetId="6">#REF!,#REF!,#REF!,#REF!,#REF!,#REF!,#REF!,#REF!,#REF!,#REF!,#REF!,#REF!</definedName>
    <definedName name="ｄｇｂｓｒｈ" localSheetId="8">#REF!,#REF!,#REF!,#REF!,#REF!,#REF!,#REF!,#REF!,#REF!,#REF!,#REF!,#REF!</definedName>
    <definedName name="ｄｇｂｓｒｈ" localSheetId="10">#REF!,#REF!,#REF!,#REF!,#REF!,#REF!,#REF!,#REF!,#REF!,#REF!,#REF!,#REF!</definedName>
    <definedName name="ｄｇｂｓｒｈ" localSheetId="7">#REF!,#REF!,#REF!,#REF!,#REF!,#REF!,#REF!,#REF!,#REF!,#REF!,#REF!,#REF!</definedName>
    <definedName name="ｄｇｂｓｒｈ">#REF!,#REF!,#REF!,#REF!,#REF!,#REF!,#REF!,#REF!,#REF!,#REF!,#REF!,#REF!</definedName>
    <definedName name="ｄｇｆｆｄｇｄ" localSheetId="6">{"Client Name or Project Name"}</definedName>
    <definedName name="ｄｇｆｆｄｇｄ" localSheetId="8">{"Client Name or Project Name"}</definedName>
    <definedName name="ｄｇｆｆｄｇｄ" localSheetId="10">{"Client Name or Project Name"}</definedName>
    <definedName name="ｄｇｆｆｄｇｄ" localSheetId="7">{"Client Name or Project Name"}</definedName>
    <definedName name="ｄｇｆｆｄｇｄ" localSheetId="2">{"Client Name or Project Name"}</definedName>
    <definedName name="ｄｇｆｆｄｇｄ">{"Client Name or Project Name"}</definedName>
    <definedName name="ｄｇｆｈｄｈｆ" localSheetId="6">{"Client Name or Project Name"}</definedName>
    <definedName name="ｄｇｆｈｄｈｆ" localSheetId="8">{"Client Name or Project Name"}</definedName>
    <definedName name="ｄｇｆｈｄｈｆ" localSheetId="10">{"Client Name or Project Name"}</definedName>
    <definedName name="ｄｇｆｈｄｈｆ" localSheetId="7">{"Client Name or Project Name"}</definedName>
    <definedName name="ｄｇｆｈｄｈｆ" localSheetId="2">{"Client Name or Project Name"}</definedName>
    <definedName name="ｄｇｆｈｄｈｆ">{"Client Name or Project Name"}</definedName>
    <definedName name="ｄｇｆｓｄ" localSheetId="6">{"Client Name or Project Name"}</definedName>
    <definedName name="ｄｇｆｓｄ" localSheetId="8">{"Client Name or Project Name"}</definedName>
    <definedName name="ｄｇｆｓｄ" localSheetId="10">{"Client Name or Project Name"}</definedName>
    <definedName name="ｄｇｆｓｄ" localSheetId="7">{"Client Name or Project Name"}</definedName>
    <definedName name="ｄｇｆｓｄ" localSheetId="2">{"Client Name or Project Name"}</definedName>
    <definedName name="ｄｇｆｓｄ">{"Client Name or Project Name"}</definedName>
    <definedName name="ｄｇｇｆｇｈｆｄ" localSheetId="6">{"Client Name or Project Name"}</definedName>
    <definedName name="ｄｇｇｆｇｈｆｄ" localSheetId="8">{"Client Name or Project Name"}</definedName>
    <definedName name="ｄｇｇｆｇｈｆｄ" localSheetId="10">{"Client Name or Project Name"}</definedName>
    <definedName name="ｄｇｇｆｇｈｆｄ" localSheetId="7">{"Client Name or Project Name"}</definedName>
    <definedName name="ｄｇｇｆｇｈｆｄ" localSheetId="2">{"Client Name or Project Name"}</definedName>
    <definedName name="ｄｇｇｆｇｈｆｄ">{"Client Name or Project Name"}</definedName>
    <definedName name="ｄｇｇｊ" localSheetId="6">{"Client Name or Project Name"}</definedName>
    <definedName name="ｄｇｇｊ" localSheetId="8">{"Client Name or Project Name"}</definedName>
    <definedName name="ｄｇｇｊ" localSheetId="10">{"Client Name or Project Name"}</definedName>
    <definedName name="ｄｇｇｊ" localSheetId="7">{"Client Name or Project Name"}</definedName>
    <definedName name="ｄｇｇｊ" localSheetId="2">{"Client Name or Project Name"}</definedName>
    <definedName name="ｄｇｇｊ">{"Client Name or Project Name"}</definedName>
    <definedName name="ｄｇｈ" localSheetId="6">{"Client Name or Project Name"}</definedName>
    <definedName name="ｄｇｈ" localSheetId="8">{"Client Name or Project Name"}</definedName>
    <definedName name="ｄｇｈ" localSheetId="10">{"Client Name or Project Name"}</definedName>
    <definedName name="ｄｇｈ" localSheetId="7">{"Client Name or Project Name"}</definedName>
    <definedName name="ｄｇｈ" localSheetId="2">{"Client Name or Project Name"}</definedName>
    <definedName name="ｄｇｈ">{"Client Name or Project Name"}</definedName>
    <definedName name="ｄｇｈｊｄｆ" localSheetId="6">{"Client Name or Project Name"}</definedName>
    <definedName name="ｄｇｈｊｄｆ" localSheetId="8">{"Client Name or Project Name"}</definedName>
    <definedName name="ｄｇｈｊｄｆ" localSheetId="10">{"Client Name or Project Name"}</definedName>
    <definedName name="ｄｇｈｊｄｆ" localSheetId="7">{"Client Name or Project Name"}</definedName>
    <definedName name="ｄｇｈｊｄｆ" localSheetId="2">{"Client Name or Project Name"}</definedName>
    <definedName name="ｄｇｈｊｄｆ">{"Client Name or Project Name"}</definedName>
    <definedName name="ｄｇｓｇｆｄ" localSheetId="6">{"Client Name or Project Name"}</definedName>
    <definedName name="ｄｇｓｇｆｄ" localSheetId="8">{"Client Name or Project Name"}</definedName>
    <definedName name="ｄｇｓｇｆｄ" localSheetId="10">{"Client Name or Project Name"}</definedName>
    <definedName name="ｄｇｓｇｆｄ" localSheetId="7">{"Client Name or Project Name"}</definedName>
    <definedName name="ｄｇｓｇｆｄ" localSheetId="2">{"Client Name or Project Name"}</definedName>
    <definedName name="ｄｇｓｇｆｄ">{"Client Name or Project Name"}</definedName>
    <definedName name="ｄｈ" localSheetId="6">{"Client Name or Project Name"}</definedName>
    <definedName name="ｄｈ" localSheetId="8">{"Client Name or Project Name"}</definedName>
    <definedName name="ｄｈ" localSheetId="10">{"Client Name or Project Name"}</definedName>
    <definedName name="ｄｈ" localSheetId="7">{"Client Name or Project Name"}</definedName>
    <definedName name="ｄｈ" localSheetId="2">{"Client Name or Project Name"}</definedName>
    <definedName name="ｄｈ">{"Client Name or Project Name"}</definedName>
    <definedName name="ｄｈｆ" localSheetId="6">{"Client Name or Project Name"}</definedName>
    <definedName name="ｄｈｆ" localSheetId="8">{"Client Name or Project Name"}</definedName>
    <definedName name="ｄｈｆ" localSheetId="10">{"Client Name or Project Name"}</definedName>
    <definedName name="ｄｈｆ" localSheetId="7">{"Client Name or Project Name"}</definedName>
    <definedName name="ｄｈｆ" localSheetId="2">{"Client Name or Project Name"}</definedName>
    <definedName name="ｄｈｆ">{"Client Name or Project Name"}</definedName>
    <definedName name="ｄｈｆｂｇｆｇｄｆｇ" localSheetId="6">{"Client Name or Project Name"}</definedName>
    <definedName name="ｄｈｆｂｇｆｇｄｆｇ" localSheetId="8">{"Client Name or Project Name"}</definedName>
    <definedName name="ｄｈｆｂｇｆｇｄｆｇ" localSheetId="10">{"Client Name or Project Name"}</definedName>
    <definedName name="ｄｈｆｂｇｆｇｄｆｇ" localSheetId="7">{"Client Name or Project Name"}</definedName>
    <definedName name="ｄｈｆｂｇｆｇｄｆｇ" localSheetId="2">{"Client Name or Project Name"}</definedName>
    <definedName name="ｄｈｆｂｇｆｇｄｆｇ">{"Client Name or Project Name"}</definedName>
    <definedName name="ｄｈｆｈｄ" localSheetId="6">{"Client Name or Project Name"}</definedName>
    <definedName name="ｄｈｆｈｄ" localSheetId="8">{"Client Name or Project Name"}</definedName>
    <definedName name="ｄｈｆｈｄ" localSheetId="10">{"Client Name or Project Name"}</definedName>
    <definedName name="ｄｈｆｈｄ" localSheetId="7">{"Client Name or Project Name"}</definedName>
    <definedName name="ｄｈｆｈｄ" localSheetId="2">{"Client Name or Project Name"}</definedName>
    <definedName name="ｄｈｆｈｄ">{"Client Name or Project Name"}</definedName>
    <definedName name="ｄｈｇ" localSheetId="6">{"Client Name or Project Name"}</definedName>
    <definedName name="ｄｈｇ" localSheetId="8">{"Client Name or Project Name"}</definedName>
    <definedName name="ｄｈｇ" localSheetId="10">{"Client Name or Project Name"}</definedName>
    <definedName name="ｄｈｇ" localSheetId="7">{"Client Name or Project Name"}</definedName>
    <definedName name="ｄｈｇ" localSheetId="2">{"Client Name or Project Name"}</definedName>
    <definedName name="ｄｈｇ">{"Client Name or Project Name"}</definedName>
    <definedName name="ｄｈｇｄ" localSheetId="6">{"Client Name or Project Name"}</definedName>
    <definedName name="ｄｈｇｄ" localSheetId="8">{"Client Name or Project Name"}</definedName>
    <definedName name="ｄｈｇｄ" localSheetId="10">{"Client Name or Project Name"}</definedName>
    <definedName name="ｄｈｇｄ" localSheetId="7">{"Client Name or Project Name"}</definedName>
    <definedName name="ｄｈｇｄ" localSheetId="2">{"Client Name or Project Name"}</definedName>
    <definedName name="ｄｈｇｄ">{"Client Name or Project Name"}</definedName>
    <definedName name="ｄｈｇｄｆｇ" localSheetId="6">{"Client Name or Project Name"}</definedName>
    <definedName name="ｄｈｇｄｆｇ" localSheetId="8">{"Client Name or Project Name"}</definedName>
    <definedName name="ｄｈｇｄｆｇ" localSheetId="10">{"Client Name or Project Name"}</definedName>
    <definedName name="ｄｈｇｄｆｇ" localSheetId="7">{"Client Name or Project Name"}</definedName>
    <definedName name="ｄｈｇｄｆｇ" localSheetId="2">{"Client Name or Project Name"}</definedName>
    <definedName name="ｄｈｇｄｆｇ">{"Client Name or Project Name"}</definedName>
    <definedName name="ｄｈｇｄｆｈｇ" localSheetId="6">{"Client Name or Project Name"}</definedName>
    <definedName name="ｄｈｇｄｆｈｇ" localSheetId="8">{"Client Name or Project Name"}</definedName>
    <definedName name="ｄｈｇｄｆｈｇ" localSheetId="10">{"Client Name or Project Name"}</definedName>
    <definedName name="ｄｈｇｄｆｈｇ" localSheetId="7">{"Client Name or Project Name"}</definedName>
    <definedName name="ｄｈｇｄｆｈｇ" localSheetId="2">{"Client Name or Project Name"}</definedName>
    <definedName name="ｄｈｇｄｆｈｇ">{"Client Name or Project Name"}</definedName>
    <definedName name="ｄｈｇｄｆｈｇｆ" localSheetId="6">{"Client Name or Project Name"}</definedName>
    <definedName name="ｄｈｇｄｆｈｇｆ" localSheetId="8">{"Client Name or Project Name"}</definedName>
    <definedName name="ｄｈｇｄｆｈｇｆ" localSheetId="10">{"Client Name or Project Name"}</definedName>
    <definedName name="ｄｈｇｄｆｈｇｆ" localSheetId="7">{"Client Name or Project Name"}</definedName>
    <definedName name="ｄｈｇｄｆｈｇｆ" localSheetId="2">{"Client Name or Project Name"}</definedName>
    <definedName name="ｄｈｇｄｆｈｇｆ">{"Client Name or Project Name"}</definedName>
    <definedName name="ｄｈｇｆｄ" localSheetId="6">{"Client Name or Project Name"}</definedName>
    <definedName name="ｄｈｇｆｄ" localSheetId="8">{"Client Name or Project Name"}</definedName>
    <definedName name="ｄｈｇｆｄ" localSheetId="10">{"Client Name or Project Name"}</definedName>
    <definedName name="ｄｈｇｆｄ" localSheetId="7">{"Client Name or Project Name"}</definedName>
    <definedName name="ｄｈｇｆｄ" localSheetId="2">{"Client Name or Project Name"}</definedName>
    <definedName name="ｄｈｇｆｄ">{"Client Name or Project Name"}</definedName>
    <definedName name="ｄｈｓｆｒ" localSheetId="6">#REF!</definedName>
    <definedName name="ｄｈｓｆｒ" localSheetId="8">#REF!</definedName>
    <definedName name="ｄｈｓｆｒ" localSheetId="10">#REF!</definedName>
    <definedName name="ｄｈｓｆｒ" localSheetId="7">#REF!</definedName>
    <definedName name="ｄｈｓｆｒ">#REF!</definedName>
    <definedName name="DSCR" localSheetId="6">#REF!,#REF!</definedName>
    <definedName name="DSCR" localSheetId="8">#REF!,#REF!</definedName>
    <definedName name="DSCR" localSheetId="10">#REF!,#REF!</definedName>
    <definedName name="DSCR" localSheetId="7">#REF!,#REF!</definedName>
    <definedName name="DSCR">#REF!,#REF!</definedName>
    <definedName name="DSCR_10" localSheetId="6">#REF!,#REF!</definedName>
    <definedName name="DSCR_10" localSheetId="8">#REF!,#REF!</definedName>
    <definedName name="DSCR_10" localSheetId="10">#REF!,#REF!</definedName>
    <definedName name="DSCR_10" localSheetId="7">#REF!,#REF!</definedName>
    <definedName name="DSCR_10">#REF!,#REF!</definedName>
    <definedName name="DSCR_11" localSheetId="6">#REF!,#REF!</definedName>
    <definedName name="DSCR_11" localSheetId="8">#REF!,#REF!</definedName>
    <definedName name="DSCR_11" localSheetId="10">#REF!,#REF!</definedName>
    <definedName name="DSCR_11" localSheetId="7">#REF!,#REF!</definedName>
    <definedName name="DSCR_11">#REF!,#REF!</definedName>
    <definedName name="DSCR_12" localSheetId="6">#REF!,#REF!</definedName>
    <definedName name="DSCR_12" localSheetId="8">#REF!,#REF!</definedName>
    <definedName name="DSCR_12" localSheetId="10">#REF!,#REF!</definedName>
    <definedName name="DSCR_12" localSheetId="7">#REF!,#REF!</definedName>
    <definedName name="DSCR_12">#REF!,#REF!</definedName>
    <definedName name="DSCR_13" localSheetId="6">#REF!,#REF!</definedName>
    <definedName name="DSCR_13" localSheetId="8">#REF!,#REF!</definedName>
    <definedName name="DSCR_13" localSheetId="10">#REF!,#REF!</definedName>
    <definedName name="DSCR_13" localSheetId="7">#REF!,#REF!</definedName>
    <definedName name="DSCR_13">#REF!,#REF!</definedName>
    <definedName name="DSCR_14" localSheetId="6">#REF!,#REF!</definedName>
    <definedName name="DSCR_14" localSheetId="8">#REF!,#REF!</definedName>
    <definedName name="DSCR_14" localSheetId="10">#REF!,#REF!</definedName>
    <definedName name="DSCR_14" localSheetId="7">#REF!,#REF!</definedName>
    <definedName name="DSCR_14">#REF!,#REF!</definedName>
    <definedName name="DSCR_15" localSheetId="6">#REF!,#REF!</definedName>
    <definedName name="DSCR_15" localSheetId="8">#REF!,#REF!</definedName>
    <definedName name="DSCR_15" localSheetId="10">#REF!,#REF!</definedName>
    <definedName name="DSCR_15" localSheetId="7">#REF!,#REF!</definedName>
    <definedName name="DSCR_15">#REF!,#REF!</definedName>
    <definedName name="DSCR_16" localSheetId="6">#REF!,#REF!</definedName>
    <definedName name="DSCR_16" localSheetId="8">#REF!,#REF!</definedName>
    <definedName name="DSCR_16" localSheetId="10">#REF!,#REF!</definedName>
    <definedName name="DSCR_16" localSheetId="7">#REF!,#REF!</definedName>
    <definedName name="DSCR_16">#REF!,#REF!</definedName>
    <definedName name="DSCR_17" localSheetId="6">#REF!,#REF!</definedName>
    <definedName name="DSCR_17" localSheetId="8">#REF!,#REF!</definedName>
    <definedName name="DSCR_17" localSheetId="10">#REF!,#REF!</definedName>
    <definedName name="DSCR_17" localSheetId="7">#REF!,#REF!</definedName>
    <definedName name="DSCR_17">#REF!,#REF!</definedName>
    <definedName name="DSCR_18" localSheetId="6">#REF!,#REF!</definedName>
    <definedName name="DSCR_18" localSheetId="8">#REF!,#REF!</definedName>
    <definedName name="DSCR_18" localSheetId="10">#REF!,#REF!</definedName>
    <definedName name="DSCR_18" localSheetId="7">#REF!,#REF!</definedName>
    <definedName name="DSCR_18">#REF!,#REF!</definedName>
    <definedName name="DSCR_19" localSheetId="6">#REF!,#REF!</definedName>
    <definedName name="DSCR_19" localSheetId="8">#REF!,#REF!</definedName>
    <definedName name="DSCR_19" localSheetId="10">#REF!,#REF!</definedName>
    <definedName name="DSCR_19" localSheetId="7">#REF!,#REF!</definedName>
    <definedName name="DSCR_19">#REF!,#REF!</definedName>
    <definedName name="DSCR_20" localSheetId="6">#REF!,#REF!</definedName>
    <definedName name="DSCR_20" localSheetId="8">#REF!,#REF!</definedName>
    <definedName name="DSCR_20" localSheetId="10">#REF!,#REF!</definedName>
    <definedName name="DSCR_20" localSheetId="7">#REF!,#REF!</definedName>
    <definedName name="DSCR_20">#REF!,#REF!</definedName>
    <definedName name="DSCR_21" localSheetId="6">#REF!,#REF!</definedName>
    <definedName name="DSCR_21" localSheetId="8">#REF!,#REF!</definedName>
    <definedName name="DSCR_21" localSheetId="10">#REF!,#REF!</definedName>
    <definedName name="DSCR_21" localSheetId="7">#REF!,#REF!</definedName>
    <definedName name="DSCR_21">#REF!,#REF!</definedName>
    <definedName name="DSCR_35" localSheetId="6">#REF!,#REF!</definedName>
    <definedName name="DSCR_35" localSheetId="8">#REF!,#REF!</definedName>
    <definedName name="DSCR_35" localSheetId="10">#REF!,#REF!</definedName>
    <definedName name="DSCR_35" localSheetId="7">#REF!,#REF!</definedName>
    <definedName name="DSCR_35">#REF!,#REF!</definedName>
    <definedName name="DSCR_9" localSheetId="6">#REF!,#REF!</definedName>
    <definedName name="DSCR_9" localSheetId="8">#REF!,#REF!</definedName>
    <definedName name="DSCR_9" localSheetId="10">#REF!,#REF!</definedName>
    <definedName name="DSCR_9" localSheetId="7">#REF!,#REF!</definedName>
    <definedName name="DSCR_9">#REF!,#REF!</definedName>
    <definedName name="DSCR年月" localSheetId="6">#REF!,#REF!,#REF!,#REF!</definedName>
    <definedName name="DSCR年月" localSheetId="8">#REF!,#REF!,#REF!,#REF!</definedName>
    <definedName name="DSCR年月" localSheetId="10">#REF!,#REF!,#REF!,#REF!</definedName>
    <definedName name="DSCR年月" localSheetId="7">#REF!,#REF!,#REF!,#REF!</definedName>
    <definedName name="DSCR年月">#REF!,#REF!,#REF!,#REF!</definedName>
    <definedName name="DSCR年月_10" localSheetId="6">#REF!,#REF!,#REF!,#REF!</definedName>
    <definedName name="DSCR年月_10" localSheetId="8">#REF!,#REF!,#REF!,#REF!</definedName>
    <definedName name="DSCR年月_10" localSheetId="10">#REF!,#REF!,#REF!,#REF!</definedName>
    <definedName name="DSCR年月_10" localSheetId="7">#REF!,#REF!,#REF!,#REF!</definedName>
    <definedName name="DSCR年月_10">#REF!,#REF!,#REF!,#REF!</definedName>
    <definedName name="DSCR年月_11" localSheetId="6">#REF!,#REF!,#REF!,#REF!</definedName>
    <definedName name="DSCR年月_11" localSheetId="8">#REF!,#REF!,#REF!,#REF!</definedName>
    <definedName name="DSCR年月_11" localSheetId="10">#REF!,#REF!,#REF!,#REF!</definedName>
    <definedName name="DSCR年月_11" localSheetId="7">#REF!,#REF!,#REF!,#REF!</definedName>
    <definedName name="DSCR年月_11">#REF!,#REF!,#REF!,#REF!</definedName>
    <definedName name="DSCR年月_12" localSheetId="6">#REF!,#REF!,#REF!,#REF!</definedName>
    <definedName name="DSCR年月_12" localSheetId="8">#REF!,#REF!,#REF!,#REF!</definedName>
    <definedName name="DSCR年月_12" localSheetId="10">#REF!,#REF!,#REF!,#REF!</definedName>
    <definedName name="DSCR年月_12" localSheetId="7">#REF!,#REF!,#REF!,#REF!</definedName>
    <definedName name="DSCR年月_12">#REF!,#REF!,#REF!,#REF!</definedName>
    <definedName name="DSCR年月_13" localSheetId="6">#REF!,#REF!,#REF!,#REF!</definedName>
    <definedName name="DSCR年月_13" localSheetId="8">#REF!,#REF!,#REF!,#REF!</definedName>
    <definedName name="DSCR年月_13" localSheetId="10">#REF!,#REF!,#REF!,#REF!</definedName>
    <definedName name="DSCR年月_13" localSheetId="7">#REF!,#REF!,#REF!,#REF!</definedName>
    <definedName name="DSCR年月_13">#REF!,#REF!,#REF!,#REF!</definedName>
    <definedName name="DSCR年月_14" localSheetId="6">#REF!,#REF!,#REF!,#REF!</definedName>
    <definedName name="DSCR年月_14" localSheetId="8">#REF!,#REF!,#REF!,#REF!</definedName>
    <definedName name="DSCR年月_14" localSheetId="10">#REF!,#REF!,#REF!,#REF!</definedName>
    <definedName name="DSCR年月_14" localSheetId="7">#REF!,#REF!,#REF!,#REF!</definedName>
    <definedName name="DSCR年月_14">#REF!,#REF!,#REF!,#REF!</definedName>
    <definedName name="DSCR年月_15" localSheetId="6">#REF!,#REF!,#REF!,#REF!</definedName>
    <definedName name="DSCR年月_15" localSheetId="8">#REF!,#REF!,#REF!,#REF!</definedName>
    <definedName name="DSCR年月_15" localSheetId="10">#REF!,#REF!,#REF!,#REF!</definedName>
    <definedName name="DSCR年月_15" localSheetId="7">#REF!,#REF!,#REF!,#REF!</definedName>
    <definedName name="DSCR年月_15">#REF!,#REF!,#REF!,#REF!</definedName>
    <definedName name="DSCR年月_16" localSheetId="6">#REF!,#REF!,#REF!,#REF!</definedName>
    <definedName name="DSCR年月_16" localSheetId="8">#REF!,#REF!,#REF!,#REF!</definedName>
    <definedName name="DSCR年月_16" localSheetId="10">#REF!,#REF!,#REF!,#REF!</definedName>
    <definedName name="DSCR年月_16" localSheetId="7">#REF!,#REF!,#REF!,#REF!</definedName>
    <definedName name="DSCR年月_16">#REF!,#REF!,#REF!,#REF!</definedName>
    <definedName name="DSCR年月_17" localSheetId="6">#REF!,#REF!,#REF!,#REF!</definedName>
    <definedName name="DSCR年月_17" localSheetId="8">#REF!,#REF!,#REF!,#REF!</definedName>
    <definedName name="DSCR年月_17" localSheetId="10">#REF!,#REF!,#REF!,#REF!</definedName>
    <definedName name="DSCR年月_17" localSheetId="7">#REF!,#REF!,#REF!,#REF!</definedName>
    <definedName name="DSCR年月_17">#REF!,#REF!,#REF!,#REF!</definedName>
    <definedName name="DSCR年月_18" localSheetId="6">#REF!,#REF!,#REF!,#REF!</definedName>
    <definedName name="DSCR年月_18" localSheetId="8">#REF!,#REF!,#REF!,#REF!</definedName>
    <definedName name="DSCR年月_18" localSheetId="10">#REF!,#REF!,#REF!,#REF!</definedName>
    <definedName name="DSCR年月_18" localSheetId="7">#REF!,#REF!,#REF!,#REF!</definedName>
    <definedName name="DSCR年月_18">#REF!,#REF!,#REF!,#REF!</definedName>
    <definedName name="DSCR年月_19" localSheetId="6">#REF!,#REF!,#REF!,#REF!</definedName>
    <definedName name="DSCR年月_19" localSheetId="8">#REF!,#REF!,#REF!,#REF!</definedName>
    <definedName name="DSCR年月_19" localSheetId="10">#REF!,#REF!,#REF!,#REF!</definedName>
    <definedName name="DSCR年月_19" localSheetId="7">#REF!,#REF!,#REF!,#REF!</definedName>
    <definedName name="DSCR年月_19">#REF!,#REF!,#REF!,#REF!</definedName>
    <definedName name="DSCR年月_20" localSheetId="6">#REF!,#REF!,#REF!,#REF!</definedName>
    <definedName name="DSCR年月_20" localSheetId="8">#REF!,#REF!,#REF!,#REF!</definedName>
    <definedName name="DSCR年月_20" localSheetId="10">#REF!,#REF!,#REF!,#REF!</definedName>
    <definedName name="DSCR年月_20" localSheetId="7">#REF!,#REF!,#REF!,#REF!</definedName>
    <definedName name="DSCR年月_20">#REF!,#REF!,#REF!,#REF!</definedName>
    <definedName name="DSCR年月_21" localSheetId="6">#REF!,#REF!,#REF!,#REF!</definedName>
    <definedName name="DSCR年月_21" localSheetId="8">#REF!,#REF!,#REF!,#REF!</definedName>
    <definedName name="DSCR年月_21" localSheetId="10">#REF!,#REF!,#REF!,#REF!</definedName>
    <definedName name="DSCR年月_21" localSheetId="7">#REF!,#REF!,#REF!,#REF!</definedName>
    <definedName name="DSCR年月_21">#REF!,#REF!,#REF!,#REF!</definedName>
    <definedName name="DSCR年月_35" localSheetId="6">#REF!,#REF!,#REF!,#REF!</definedName>
    <definedName name="DSCR年月_35" localSheetId="8">#REF!,#REF!,#REF!,#REF!</definedName>
    <definedName name="DSCR年月_35" localSheetId="10">#REF!,#REF!,#REF!,#REF!</definedName>
    <definedName name="DSCR年月_35" localSheetId="7">#REF!,#REF!,#REF!,#REF!</definedName>
    <definedName name="DSCR年月_35">#REF!,#REF!,#REF!,#REF!</definedName>
    <definedName name="DSCR年月_9" localSheetId="6">#REF!,#REF!,#REF!,#REF!</definedName>
    <definedName name="DSCR年月_9" localSheetId="8">#REF!,#REF!,#REF!,#REF!</definedName>
    <definedName name="DSCR年月_9" localSheetId="10">#REF!,#REF!,#REF!,#REF!</definedName>
    <definedName name="DSCR年月_9" localSheetId="7">#REF!,#REF!,#REF!,#REF!</definedName>
    <definedName name="DSCR年月_9">#REF!,#REF!,#REF!,#REF!</definedName>
    <definedName name="ｄｓｆ" localSheetId="6">{"Client Name or Project Name"}</definedName>
    <definedName name="ｄｓｆ" localSheetId="8">{"Client Name or Project Name"}</definedName>
    <definedName name="ｄｓｆ" localSheetId="10">{"Client Name or Project Name"}</definedName>
    <definedName name="ｄｓｆ" localSheetId="7">{"Client Name or Project Name"}</definedName>
    <definedName name="ｄｓｆ" localSheetId="2">{"Client Name or Project Name"}</definedName>
    <definedName name="ｄｓｆ">{"Client Name or Project Name"}</definedName>
    <definedName name="ｄｓｆｃｚｄｓｆ" localSheetId="6">{"Client Name or Project Name"}</definedName>
    <definedName name="ｄｓｆｃｚｄｓｆ" localSheetId="8">{"Client Name or Project Name"}</definedName>
    <definedName name="ｄｓｆｃｚｄｓｆ" localSheetId="10">{"Client Name or Project Name"}</definedName>
    <definedName name="ｄｓｆｃｚｄｓｆ" localSheetId="7">{"Client Name or Project Name"}</definedName>
    <definedName name="ｄｓｆｃｚｄｓｆ" localSheetId="2">{"Client Name or Project Name"}</definedName>
    <definedName name="ｄｓｆｃｚｄｓｆ">{"Client Name or Project Name"}</definedName>
    <definedName name="ｄｓｆｄｆｓ" localSheetId="6">{"Client Name or Project Name"}</definedName>
    <definedName name="ｄｓｆｄｆｓ" localSheetId="8">{"Client Name or Project Name"}</definedName>
    <definedName name="ｄｓｆｄｆｓ" localSheetId="10">{"Client Name or Project Name"}</definedName>
    <definedName name="ｄｓｆｄｆｓ" localSheetId="7">{"Client Name or Project Name"}</definedName>
    <definedName name="ｄｓｆｄｆｓ" localSheetId="2">{"Client Name or Project Name"}</definedName>
    <definedName name="ｄｓｆｄｆｓ">{"Client Name or Project Name"}</definedName>
    <definedName name="ｄｓｆｄｓ" localSheetId="6">{"Client Name or Project Name"}</definedName>
    <definedName name="ｄｓｆｄｓ" localSheetId="8">{"Client Name or Project Name"}</definedName>
    <definedName name="ｄｓｆｄｓ" localSheetId="10">{"Client Name or Project Name"}</definedName>
    <definedName name="ｄｓｆｄｓ" localSheetId="7">{"Client Name or Project Name"}</definedName>
    <definedName name="ｄｓｆｄｓ" localSheetId="2">{"Client Name or Project Name"}</definedName>
    <definedName name="ｄｓｆｄｓ">{"Client Name or Project Name"}</definedName>
    <definedName name="ｄｓｆｄｓｆｄｓ" localSheetId="6">{"Client Name or Project Name"}</definedName>
    <definedName name="ｄｓｆｄｓｆｄｓ" localSheetId="8">{"Client Name or Project Name"}</definedName>
    <definedName name="ｄｓｆｄｓｆｄｓ" localSheetId="10">{"Client Name or Project Name"}</definedName>
    <definedName name="ｄｓｆｄｓｆｄｓ" localSheetId="7">{"Client Name or Project Name"}</definedName>
    <definedName name="ｄｓｆｄｓｆｄｓ" localSheetId="2">{"Client Name or Project Name"}</definedName>
    <definedName name="ｄｓｆｄｓｆｄｓ">{"Client Name or Project Name"}</definedName>
    <definedName name="ｄｓｆｇｈ" localSheetId="6">{"Client Name or Project Name"}</definedName>
    <definedName name="ｄｓｆｇｈ" localSheetId="8">{"Client Name or Project Name"}</definedName>
    <definedName name="ｄｓｆｇｈ" localSheetId="10">{"Client Name or Project Name"}</definedName>
    <definedName name="ｄｓｆｇｈ" localSheetId="7">{"Client Name or Project Name"}</definedName>
    <definedName name="ｄｓｆｇｈ" localSheetId="2">{"Client Name or Project Name"}</definedName>
    <definedName name="ｄｓｆｇｈ">{"Client Name or Project Name"}</definedName>
    <definedName name="ｄｓｆｇｒｆｄｓ" localSheetId="6">{"Client Name or Project Name"}</definedName>
    <definedName name="ｄｓｆｇｒｆｄｓ" localSheetId="8">{"Client Name or Project Name"}</definedName>
    <definedName name="ｄｓｆｇｒｆｄｓ" localSheetId="10">{"Client Name or Project Name"}</definedName>
    <definedName name="ｄｓｆｇｒｆｄｓ" localSheetId="7">{"Client Name or Project Name"}</definedName>
    <definedName name="ｄｓｆｇｒｆｄｓ" localSheetId="2">{"Client Name or Project Name"}</definedName>
    <definedName name="ｄｓｆｇｒｆｄｓ">{"Client Name or Project Name"}</definedName>
    <definedName name="ｄｓｆｓｆ" localSheetId="6">{"Client Name or Project Name"}</definedName>
    <definedName name="ｄｓｆｓｆ" localSheetId="8">{"Client Name or Project Name"}</definedName>
    <definedName name="ｄｓｆｓｆ" localSheetId="10">{"Client Name or Project Name"}</definedName>
    <definedName name="ｄｓｆｓｆ" localSheetId="7">{"Client Name or Project Name"}</definedName>
    <definedName name="ｄｓｆｓｆ" localSheetId="2">{"Client Name or Project Name"}</definedName>
    <definedName name="ｄｓｆｓｆ">{"Client Name or Project Name"}</definedName>
    <definedName name="ｄｓｆｓｆｄ" localSheetId="6">{"Client Name or Project Name"}</definedName>
    <definedName name="ｄｓｆｓｆｄ" localSheetId="8">{"Client Name or Project Name"}</definedName>
    <definedName name="ｄｓｆｓｆｄ" localSheetId="10">{"Client Name or Project Name"}</definedName>
    <definedName name="ｄｓｆｓｆｄ" localSheetId="7">{"Client Name or Project Name"}</definedName>
    <definedName name="ｄｓｆｓｆｄ" localSheetId="2">{"Client Name or Project Name"}</definedName>
    <definedName name="ｄｓｆｓｆｄ">{"Client Name or Project Name"}</definedName>
    <definedName name="ｄｓｇ" localSheetId="6">{"Client Name or Project Name"}</definedName>
    <definedName name="ｄｓｇ" localSheetId="8">{"Client Name or Project Name"}</definedName>
    <definedName name="ｄｓｇ" localSheetId="10">{"Client Name or Project Name"}</definedName>
    <definedName name="ｄｓｇ" localSheetId="7">{"Client Name or Project Name"}</definedName>
    <definedName name="ｄｓｇ" localSheetId="2">{"Client Name or Project Name"}</definedName>
    <definedName name="ｄｓｇ">{"Client Name or Project Name"}</definedName>
    <definedName name="ｄｓｇｄｓｚ" localSheetId="6">{"Client Name or Project Name"}</definedName>
    <definedName name="ｄｓｇｄｓｚ" localSheetId="8">{"Client Name or Project Name"}</definedName>
    <definedName name="ｄｓｇｄｓｚ" localSheetId="10">{"Client Name or Project Name"}</definedName>
    <definedName name="ｄｓｇｄｓｚ" localSheetId="7">{"Client Name or Project Name"}</definedName>
    <definedName name="ｄｓｇｄｓｚ" localSheetId="2">{"Client Name or Project Name"}</definedName>
    <definedName name="ｄｓｇｄｓｚ">{"Client Name or Project Name"}</definedName>
    <definedName name="ｄｓｇｆ" localSheetId="6">{"Client Name or Project Name"}</definedName>
    <definedName name="ｄｓｇｆ" localSheetId="8">{"Client Name or Project Name"}</definedName>
    <definedName name="ｄｓｇｆ" localSheetId="10">{"Client Name or Project Name"}</definedName>
    <definedName name="ｄｓｇｆ" localSheetId="7">{"Client Name or Project Name"}</definedName>
    <definedName name="ｄｓｇｆ" localSheetId="2">{"Client Name or Project Name"}</definedName>
    <definedName name="ｄｓｇｆ">{"Client Name or Project Name"}</definedName>
    <definedName name="ｄｓｇｓ" localSheetId="6">{"Client Name or Project Name"}</definedName>
    <definedName name="ｄｓｇｓ" localSheetId="8">{"Client Name or Project Name"}</definedName>
    <definedName name="ｄｓｇｓ" localSheetId="10">{"Client Name or Project Name"}</definedName>
    <definedName name="ｄｓｇｓ" localSheetId="7">{"Client Name or Project Name"}</definedName>
    <definedName name="ｄｓｇｓ" localSheetId="2">{"Client Name or Project Name"}</definedName>
    <definedName name="ｄｓｇｓ">{"Client Name or Project Name"}</definedName>
    <definedName name="ｄｓｇせｒｈ" localSheetId="6">#REF!,#REF!,#REF!,#REF!,#REF!,#REF!,#REF!,#REF!,#REF!,#REF!,#REF!,#REF!</definedName>
    <definedName name="ｄｓｇせｒｈ" localSheetId="8">#REF!,#REF!,#REF!,#REF!,#REF!,#REF!,#REF!,#REF!,#REF!,#REF!,#REF!,#REF!</definedName>
    <definedName name="ｄｓｇせｒｈ" localSheetId="10">#REF!,#REF!,#REF!,#REF!,#REF!,#REF!,#REF!,#REF!,#REF!,#REF!,#REF!,#REF!</definedName>
    <definedName name="ｄｓｇせｒｈ" localSheetId="7">#REF!,#REF!,#REF!,#REF!,#REF!,#REF!,#REF!,#REF!,#REF!,#REF!,#REF!,#REF!</definedName>
    <definedName name="ｄｓｇせｒｈ">#REF!,#REF!,#REF!,#REF!,#REF!,#REF!,#REF!,#REF!,#REF!,#REF!,#REF!,#REF!</definedName>
    <definedName name="ｄｓｖｄｓ" localSheetId="6">{"Client Name or Project Name"}</definedName>
    <definedName name="ｄｓｖｄｓ" localSheetId="8">{"Client Name or Project Name"}</definedName>
    <definedName name="ｄｓｖｄｓ" localSheetId="10">{"Client Name or Project Name"}</definedName>
    <definedName name="ｄｓｖｄｓ" localSheetId="7">{"Client Name or Project Name"}</definedName>
    <definedName name="ｄｓｖｄｓ" localSheetId="2">{"Client Name or Project Name"}</definedName>
    <definedName name="ｄｓｖｄｓ">{"Client Name or Project Name"}</definedName>
    <definedName name="ｄｓｖｄｓｚｖｇ" localSheetId="6">{"Client Name or Project Name"}</definedName>
    <definedName name="ｄｓｖｄｓｚｖｇ" localSheetId="8">{"Client Name or Project Name"}</definedName>
    <definedName name="ｄｓｖｄｓｚｖｇ" localSheetId="10">{"Client Name or Project Name"}</definedName>
    <definedName name="ｄｓｖｄｓｚｖｇ" localSheetId="7">{"Client Name or Project Name"}</definedName>
    <definedName name="ｄｓｖｄｓｚｖｇ" localSheetId="2">{"Client Name or Project Name"}</definedName>
    <definedName name="ｄｓｖｄｓｚｖｇ">{"Client Name or Project Name"}</definedName>
    <definedName name="ｄｓｖｆｓ" localSheetId="6">{"Client Name or Project Name"}</definedName>
    <definedName name="ｄｓｖｆｓ" localSheetId="8">{"Client Name or Project Name"}</definedName>
    <definedName name="ｄｓｖｆｓ" localSheetId="10">{"Client Name or Project Name"}</definedName>
    <definedName name="ｄｓｖｆｓ" localSheetId="7">{"Client Name or Project Name"}</definedName>
    <definedName name="ｄｓｖｆｓ" localSheetId="2">{"Client Name or Project Name"}</definedName>
    <definedName name="ｄｓｖｆｓ">{"Client Name or Project Name"}</definedName>
    <definedName name="ｄｓｖｓ" localSheetId="6">{"Client Name or Project Name"}</definedName>
    <definedName name="ｄｓｖｓ" localSheetId="8">{"Client Name or Project Name"}</definedName>
    <definedName name="ｄｓｖｓ" localSheetId="10">{"Client Name or Project Name"}</definedName>
    <definedName name="ｄｓｖｓ" localSheetId="7">{"Client Name or Project Name"}</definedName>
    <definedName name="ｄｓｖｓ" localSheetId="2">{"Client Name or Project Name"}</definedName>
    <definedName name="ｄｓｖｓ">{"Client Name or Project Name"}</definedName>
    <definedName name="ｄｓｖｓｄ" localSheetId="6">{"Client Name or Project Name"}</definedName>
    <definedName name="ｄｓｖｓｄ" localSheetId="8">{"Client Name or Project Name"}</definedName>
    <definedName name="ｄｓｖｓｄ" localSheetId="10">{"Client Name or Project Name"}</definedName>
    <definedName name="ｄｓｖｓｄ" localSheetId="7">{"Client Name or Project Name"}</definedName>
    <definedName name="ｄｓｖｓｄ" localSheetId="2">{"Client Name or Project Name"}</definedName>
    <definedName name="ｄｓｖｓｄ">{"Client Name or Project Name"}</definedName>
    <definedName name="ｄｓｖｓｖ" localSheetId="6">{"Client Name or Project Name"}</definedName>
    <definedName name="ｄｓｖｓｖ" localSheetId="8">{"Client Name or Project Name"}</definedName>
    <definedName name="ｄｓｖｓｖ" localSheetId="10">{"Client Name or Project Name"}</definedName>
    <definedName name="ｄｓｖｓｖ" localSheetId="7">{"Client Name or Project Name"}</definedName>
    <definedName name="ｄｓｖｓｖ" localSheetId="2">{"Client Name or Project Name"}</definedName>
    <definedName name="ｄｓｖｓｖ">{"Client Name or Project Name"}</definedName>
    <definedName name="ｄｓｖあｚｖｆ" localSheetId="6">{"Client Name or Project Name"}</definedName>
    <definedName name="ｄｓｖあｚｖｆ" localSheetId="8">{"Client Name or Project Name"}</definedName>
    <definedName name="ｄｓｖあｚｖｆ" localSheetId="10">{"Client Name or Project Name"}</definedName>
    <definedName name="ｄｓｖあｚｖｆ" localSheetId="7">{"Client Name or Project Name"}</definedName>
    <definedName name="ｄｓｖあｚｖｆ" localSheetId="2">{"Client Name or Project Name"}</definedName>
    <definedName name="ｄｓｖあｚｖｆ">{"Client Name or Project Name"}</definedName>
    <definedName name="ｄｓがｆｇ" localSheetId="6">{"Client Name or Project Name"}</definedName>
    <definedName name="ｄｓがｆｇ" localSheetId="8">{"Client Name or Project Name"}</definedName>
    <definedName name="ｄｓがｆｇ" localSheetId="10">{"Client Name or Project Name"}</definedName>
    <definedName name="ｄｓがｆｇ" localSheetId="7">{"Client Name or Project Name"}</definedName>
    <definedName name="ｄｓがｆｇ" localSheetId="2">{"Client Name or Project Name"}</definedName>
    <definedName name="ｄｓがｆｇ">{"Client Name or Project Name"}</definedName>
    <definedName name="ｄｓがえ" localSheetId="6">{"Client Name or Project Name"}</definedName>
    <definedName name="ｄｓがえ" localSheetId="8">{"Client Name or Project Name"}</definedName>
    <definedName name="ｄｓがえ" localSheetId="10">{"Client Name or Project Name"}</definedName>
    <definedName name="ｄｓがえ" localSheetId="7">{"Client Name or Project Name"}</definedName>
    <definedName name="ｄｓがえ" localSheetId="2">{"Client Name or Project Name"}</definedName>
    <definedName name="ｄｓがえ">{"Client Name or Project Name"}</definedName>
    <definedName name="ｄさｆｓｄ" localSheetId="6">{"Client Name or Project Name"}</definedName>
    <definedName name="ｄさｆｓｄ" localSheetId="8">{"Client Name or Project Name"}</definedName>
    <definedName name="ｄさｆｓｄ" localSheetId="10">{"Client Name or Project Name"}</definedName>
    <definedName name="ｄさｆｓｄ" localSheetId="7">{"Client Name or Project Name"}</definedName>
    <definedName name="ｄさｆｓｄ" localSheetId="2">{"Client Name or Project Name"}</definedName>
    <definedName name="ｄさｆｓｄ">{"Client Name or Project Name"}</definedName>
    <definedName name="ｄさｓ" localSheetId="6">{"Client Name or Project Name"}</definedName>
    <definedName name="ｄさｓ" localSheetId="8">{"Client Name or Project Name"}</definedName>
    <definedName name="ｄさｓ" localSheetId="10">{"Client Name or Project Name"}</definedName>
    <definedName name="ｄさｓ" localSheetId="7">{"Client Name or Project Name"}</definedName>
    <definedName name="ｄさｓ" localSheetId="2">{"Client Name or Project Name"}</definedName>
    <definedName name="ｄさｓ">{"Client Name or Project Name"}</definedName>
    <definedName name="ｄさふぁｆｄ" localSheetId="6">{"Client Name or Project Name"}</definedName>
    <definedName name="ｄさふぁｆｄ" localSheetId="8">{"Client Name or Project Name"}</definedName>
    <definedName name="ｄさふぁｆｄ" localSheetId="10">{"Client Name or Project Name"}</definedName>
    <definedName name="ｄさふぁｆｄ" localSheetId="7">{"Client Name or Project Name"}</definedName>
    <definedName name="ｄさふぁｆｄ" localSheetId="2">{"Client Name or Project Name"}</definedName>
    <definedName name="ｄさふぁｆｄ">{"Client Name or Project Name"}</definedName>
    <definedName name="ｄふぁ" localSheetId="6">{"Client Name or Project Name"}</definedName>
    <definedName name="ｄふぁ" localSheetId="8">{"Client Name or Project Name"}</definedName>
    <definedName name="ｄふぁ" localSheetId="10">{"Client Name or Project Name"}</definedName>
    <definedName name="ｄふぁ" localSheetId="7">{"Client Name or Project Name"}</definedName>
    <definedName name="ｄふぁ" localSheetId="2">{"Client Name or Project Name"}</definedName>
    <definedName name="ｄふぁ">{"Client Name or Project Name"}</definedName>
    <definedName name="ｄふぁｂｓｆ" localSheetId="6">{"Client Name or Project Name"}</definedName>
    <definedName name="ｄふぁｂｓｆ" localSheetId="8">{"Client Name or Project Name"}</definedName>
    <definedName name="ｄふぁｂｓｆ" localSheetId="10">{"Client Name or Project Name"}</definedName>
    <definedName name="ｄふぁｂｓｆ" localSheetId="7">{"Client Name or Project Name"}</definedName>
    <definedName name="ｄふぁｂｓｆ" localSheetId="2">{"Client Name or Project Name"}</definedName>
    <definedName name="ｄふぁｂｓｆ">{"Client Name or Project Name"}</definedName>
    <definedName name="ｄふぁｓｆｄｓ" localSheetId="6">{"Client Name or Project Name"}</definedName>
    <definedName name="ｄふぁｓｆｄｓ" localSheetId="8">{"Client Name or Project Name"}</definedName>
    <definedName name="ｄふぁｓｆｄｓ" localSheetId="10">{"Client Name or Project Name"}</definedName>
    <definedName name="ｄふぁｓｆｄｓ" localSheetId="7">{"Client Name or Project Name"}</definedName>
    <definedName name="ｄふぁｓｆｄｓ" localSheetId="2">{"Client Name or Project Name"}</definedName>
    <definedName name="ｄふぁｓｆｄｓ">{"Client Name or Project Name"}</definedName>
    <definedName name="E" localSheetId="6">#REF!</definedName>
    <definedName name="E" localSheetId="8">#REF!</definedName>
    <definedName name="E" localSheetId="10">#REF!</definedName>
    <definedName name="E" localSheetId="7">#REF!</definedName>
    <definedName name="E">#REF!</definedName>
    <definedName name="ee" localSheetId="6">#REF!</definedName>
    <definedName name="ee" localSheetId="8">#REF!</definedName>
    <definedName name="ee" localSheetId="10">#REF!</definedName>
    <definedName name="ee" localSheetId="7">#REF!</definedName>
    <definedName name="ee">#REF!</definedName>
    <definedName name="ENDORSEMENT" localSheetId="6">#REF!</definedName>
    <definedName name="ENDORSEMENT" localSheetId="8">#REF!</definedName>
    <definedName name="ENDORSEMENT" localSheetId="10">#REF!</definedName>
    <definedName name="ENDORSEMENT" localSheetId="7">#REF!</definedName>
    <definedName name="ENDORSEMENT">#REF!</definedName>
    <definedName name="etc" localSheetId="6">#REF!</definedName>
    <definedName name="etc" localSheetId="8">#REF!</definedName>
    <definedName name="etc" localSheetId="10">#REF!</definedName>
    <definedName name="etc" localSheetId="7">#REF!</definedName>
    <definedName name="etc">#REF!</definedName>
    <definedName name="ETR" localSheetId="6">#REF!</definedName>
    <definedName name="ETR" localSheetId="8">#REF!</definedName>
    <definedName name="ETR" localSheetId="10">#REF!</definedName>
    <definedName name="ETR" localSheetId="7">#REF!</definedName>
    <definedName name="ETR">#REF!</definedName>
    <definedName name="Excel_BuiltIn_Criteria" localSheetId="6">#REF!</definedName>
    <definedName name="Excel_BuiltIn_Criteria" localSheetId="8">#REF!</definedName>
    <definedName name="Excel_BuiltIn_Criteria" localSheetId="10">#REF!</definedName>
    <definedName name="Excel_BuiltIn_Criteria" localSheetId="7">#REF!</definedName>
    <definedName name="Excel_BuiltIn_Criteria">#REF!</definedName>
    <definedName name="Excel_BuiltIn_Database" localSheetId="6">#REF!</definedName>
    <definedName name="Excel_BuiltIn_Database" localSheetId="8">#REF!</definedName>
    <definedName name="Excel_BuiltIn_Database" localSheetId="10">#REF!</definedName>
    <definedName name="Excel_BuiltIn_Database" localSheetId="7">#REF!</definedName>
    <definedName name="Excel_BuiltIn_Database">#REF!</definedName>
    <definedName name="Excel_BuiltIn_Extract" localSheetId="6">#REF!</definedName>
    <definedName name="Excel_BuiltIn_Extract" localSheetId="8">#REF!</definedName>
    <definedName name="Excel_BuiltIn_Extract" localSheetId="10">#REF!</definedName>
    <definedName name="Excel_BuiltIn_Extract" localSheetId="7">#REF!</definedName>
    <definedName name="Excel_BuiltIn_Extract">#REF!</definedName>
    <definedName name="Excel_BuiltIn_Print_Area" localSheetId="6">#REF!</definedName>
    <definedName name="Excel_BuiltIn_Print_Area" localSheetId="8">#REF!</definedName>
    <definedName name="Excel_BuiltIn_Print_Area" localSheetId="10">#REF!</definedName>
    <definedName name="Excel_BuiltIn_Print_Area" localSheetId="7">#REF!</definedName>
    <definedName name="Excel_BuiltIn_Print_Area">#REF!</definedName>
    <definedName name="exit" localSheetId="6">#REF!</definedName>
    <definedName name="exit" localSheetId="8">#REF!</definedName>
    <definedName name="exit" localSheetId="10">#REF!</definedName>
    <definedName name="exit" localSheetId="7">#REF!</definedName>
    <definedName name="exit">#REF!</definedName>
    <definedName name="_xlnm.Extract" localSheetId="6">#REF!</definedName>
    <definedName name="_xlnm.Extract" localSheetId="8">#REF!</definedName>
    <definedName name="_xlnm.Extract" localSheetId="10">#REF!</definedName>
    <definedName name="_xlnm.Extract" localSheetId="7">#REF!</definedName>
    <definedName name="_xlnm.Extract">#REF!</definedName>
    <definedName name="FAR" localSheetId="6">#REF!</definedName>
    <definedName name="FAR" localSheetId="8">#REF!</definedName>
    <definedName name="FAR" localSheetId="10">#REF!</definedName>
    <definedName name="FAR" localSheetId="7">#REF!</definedName>
    <definedName name="FAR">#REF!</definedName>
    <definedName name="FAR_10" localSheetId="6">#REF!</definedName>
    <definedName name="FAR_10" localSheetId="8">#REF!</definedName>
    <definedName name="FAR_10" localSheetId="10">#REF!</definedName>
    <definedName name="FAR_10" localSheetId="7">#REF!</definedName>
    <definedName name="FAR_10">#REF!</definedName>
    <definedName name="FAR_11" localSheetId="6">#REF!</definedName>
    <definedName name="FAR_11" localSheetId="8">#REF!</definedName>
    <definedName name="FAR_11" localSheetId="10">#REF!</definedName>
    <definedName name="FAR_11" localSheetId="7">#REF!</definedName>
    <definedName name="FAR_11">#REF!</definedName>
    <definedName name="FAR_12" localSheetId="6">#REF!</definedName>
    <definedName name="FAR_12" localSheetId="8">#REF!</definedName>
    <definedName name="FAR_12" localSheetId="10">#REF!</definedName>
    <definedName name="FAR_12" localSheetId="7">#REF!</definedName>
    <definedName name="FAR_12">#REF!</definedName>
    <definedName name="FAR_13" localSheetId="6">#REF!</definedName>
    <definedName name="FAR_13" localSheetId="8">#REF!</definedName>
    <definedName name="FAR_13" localSheetId="10">#REF!</definedName>
    <definedName name="FAR_13" localSheetId="7">#REF!</definedName>
    <definedName name="FAR_13">#REF!</definedName>
    <definedName name="FAR_14" localSheetId="6">#REF!</definedName>
    <definedName name="FAR_14" localSheetId="8">#REF!</definedName>
    <definedName name="FAR_14" localSheetId="10">#REF!</definedName>
    <definedName name="FAR_14" localSheetId="7">#REF!</definedName>
    <definedName name="FAR_14">#REF!</definedName>
    <definedName name="FAR_15" localSheetId="6">#REF!</definedName>
    <definedName name="FAR_15" localSheetId="8">#REF!</definedName>
    <definedName name="FAR_15" localSheetId="10">#REF!</definedName>
    <definedName name="FAR_15" localSheetId="7">#REF!</definedName>
    <definedName name="FAR_15">#REF!</definedName>
    <definedName name="FAR_16" localSheetId="6">#REF!</definedName>
    <definedName name="FAR_16" localSheetId="8">#REF!</definedName>
    <definedName name="FAR_16" localSheetId="10">#REF!</definedName>
    <definedName name="FAR_16" localSheetId="7">#REF!</definedName>
    <definedName name="FAR_16">#REF!</definedName>
    <definedName name="FAR_17" localSheetId="6">#REF!</definedName>
    <definedName name="FAR_17" localSheetId="8">#REF!</definedName>
    <definedName name="FAR_17" localSheetId="10">#REF!</definedName>
    <definedName name="FAR_17" localSheetId="7">#REF!</definedName>
    <definedName name="FAR_17">#REF!</definedName>
    <definedName name="FAR_18" localSheetId="6">#REF!</definedName>
    <definedName name="FAR_18" localSheetId="8">#REF!</definedName>
    <definedName name="FAR_18" localSheetId="10">#REF!</definedName>
    <definedName name="FAR_18" localSheetId="7">#REF!</definedName>
    <definedName name="FAR_18">#REF!</definedName>
    <definedName name="FAR_19" localSheetId="6">#REF!</definedName>
    <definedName name="FAR_19" localSheetId="8">#REF!</definedName>
    <definedName name="FAR_19" localSheetId="10">#REF!</definedName>
    <definedName name="FAR_19" localSheetId="7">#REF!</definedName>
    <definedName name="FAR_19">#REF!</definedName>
    <definedName name="FAR_20" localSheetId="6">#REF!</definedName>
    <definedName name="FAR_20" localSheetId="8">#REF!</definedName>
    <definedName name="FAR_20" localSheetId="10">#REF!</definedName>
    <definedName name="FAR_20" localSheetId="7">#REF!</definedName>
    <definedName name="FAR_20">#REF!</definedName>
    <definedName name="FAR_21" localSheetId="6">#REF!</definedName>
    <definedName name="FAR_21" localSheetId="8">#REF!</definedName>
    <definedName name="FAR_21" localSheetId="10">#REF!</definedName>
    <definedName name="FAR_21" localSheetId="7">#REF!</definedName>
    <definedName name="FAR_21">#REF!</definedName>
    <definedName name="FAR_35" localSheetId="6">#REF!</definedName>
    <definedName name="FAR_35" localSheetId="8">#REF!</definedName>
    <definedName name="FAR_35" localSheetId="10">#REF!</definedName>
    <definedName name="FAR_35" localSheetId="7">#REF!</definedName>
    <definedName name="FAR_35">#REF!</definedName>
    <definedName name="FAR_9" localSheetId="6">#REF!</definedName>
    <definedName name="FAR_9" localSheetId="8">#REF!</definedName>
    <definedName name="FAR_9" localSheetId="10">#REF!</definedName>
    <definedName name="FAR_9" localSheetId="7">#REF!</definedName>
    <definedName name="FAR_9">#REF!</definedName>
    <definedName name="ｆｂｄｓｆ" localSheetId="6">{"Client Name or Project Name"}</definedName>
    <definedName name="ｆｂｄｓｆ" localSheetId="8">{"Client Name or Project Name"}</definedName>
    <definedName name="ｆｂｄｓｆ" localSheetId="10">{"Client Name or Project Name"}</definedName>
    <definedName name="ｆｂｄｓｆ" localSheetId="7">{"Client Name or Project Name"}</definedName>
    <definedName name="ｆｂｄｓｆ" localSheetId="2">{"Client Name or Project Name"}</definedName>
    <definedName name="ｆｂｄｓｆ">{"Client Name or Project Name"}</definedName>
    <definedName name="ｆｃｘｇｂｈれｈ" localSheetId="6">{"Client Name or Project Name"}</definedName>
    <definedName name="ｆｃｘｇｂｈれｈ" localSheetId="8">{"Client Name or Project Name"}</definedName>
    <definedName name="ｆｃｘｇｂｈれｈ" localSheetId="10">{"Client Name or Project Name"}</definedName>
    <definedName name="ｆｃｘｇｂｈれｈ" localSheetId="7">{"Client Name or Project Name"}</definedName>
    <definedName name="ｆｃｘｇｂｈれｈ" localSheetId="2">{"Client Name or Project Name"}</definedName>
    <definedName name="ｆｃｘｇｂｈれｈ">{"Client Name or Project Name"}</definedName>
    <definedName name="ｆｃんｍｊｇ" localSheetId="6">{"Client Name or Project Name"}</definedName>
    <definedName name="ｆｃんｍｊｇ" localSheetId="8">{"Client Name or Project Name"}</definedName>
    <definedName name="ｆｃんｍｊｇ" localSheetId="10">{"Client Name or Project Name"}</definedName>
    <definedName name="ｆｃんｍｊｇ" localSheetId="7">{"Client Name or Project Name"}</definedName>
    <definedName name="ｆｃんｍｊｇ" localSheetId="2">{"Client Name or Project Name"}</definedName>
    <definedName name="ｆｃんｍｊｇ">{"Client Name or Project Name"}</definedName>
    <definedName name="ｆｄ" localSheetId="6">{"Client Name or Project Name"}</definedName>
    <definedName name="ｆｄ" localSheetId="8">{"Client Name or Project Name"}</definedName>
    <definedName name="ｆｄ" localSheetId="10">{"Client Name or Project Name"}</definedName>
    <definedName name="ｆｄ" localSheetId="7">{"Client Name or Project Name"}</definedName>
    <definedName name="ｆｄ" localSheetId="2">{"Client Name or Project Name"}</definedName>
    <definedName name="ｆｄ">{"Client Name or Project Name"}</definedName>
    <definedName name="ｆｄｄｆ" localSheetId="6">{"Client Name or Project Name"}</definedName>
    <definedName name="ｆｄｄｆ" localSheetId="8">{"Client Name or Project Name"}</definedName>
    <definedName name="ｆｄｄｆ" localSheetId="10">{"Client Name or Project Name"}</definedName>
    <definedName name="ｆｄｄｆ" localSheetId="7">{"Client Name or Project Name"}</definedName>
    <definedName name="ｆｄｄｆ" localSheetId="2">{"Client Name or Project Name"}</definedName>
    <definedName name="ｆｄｄｆ">{"Client Name or Project Name"}</definedName>
    <definedName name="ｆｄｄｆｓ" localSheetId="6">{"Client Name or Project Name"}</definedName>
    <definedName name="ｆｄｄｆｓ" localSheetId="8">{"Client Name or Project Name"}</definedName>
    <definedName name="ｆｄｄｆｓ" localSheetId="10">{"Client Name or Project Name"}</definedName>
    <definedName name="ｆｄｄｆｓ" localSheetId="7">{"Client Name or Project Name"}</definedName>
    <definedName name="ｆｄｄｆｓ" localSheetId="2">{"Client Name or Project Name"}</definedName>
    <definedName name="ｆｄｄｆｓ">{"Client Name or Project Name"}</definedName>
    <definedName name="ｆｄｆｄ" localSheetId="6">{"Client Name or Project Name"}</definedName>
    <definedName name="ｆｄｆｄ" localSheetId="8">{"Client Name or Project Name"}</definedName>
    <definedName name="ｆｄｆｄ" localSheetId="10">{"Client Name or Project Name"}</definedName>
    <definedName name="ｆｄｆｄ" localSheetId="7">{"Client Name or Project Name"}</definedName>
    <definedName name="ｆｄｆｄ" localSheetId="2">{"Client Name or Project Name"}</definedName>
    <definedName name="ｆｄｆｄ">{"Client Name or Project Name"}</definedName>
    <definedName name="ｆｄｆｇ" localSheetId="6">{"Client Name or Project Name"}</definedName>
    <definedName name="ｆｄｆｇ" localSheetId="8">{"Client Name or Project Name"}</definedName>
    <definedName name="ｆｄｆｇ" localSheetId="10">{"Client Name or Project Name"}</definedName>
    <definedName name="ｆｄｆｇ" localSheetId="7">{"Client Name or Project Name"}</definedName>
    <definedName name="ｆｄｆｇ" localSheetId="2">{"Client Name or Project Name"}</definedName>
    <definedName name="ｆｄｆｇ">{"Client Name or Project Name"}</definedName>
    <definedName name="ｆｄｇ" localSheetId="6">{"Client Name or Project Name"}</definedName>
    <definedName name="ｆｄｇ" localSheetId="8">{"Client Name or Project Name"}</definedName>
    <definedName name="ｆｄｇ" localSheetId="10">{"Client Name or Project Name"}</definedName>
    <definedName name="ｆｄｇ" localSheetId="7">{"Client Name or Project Name"}</definedName>
    <definedName name="ｆｄｇ" localSheetId="2">{"Client Name or Project Name"}</definedName>
    <definedName name="ｆｄｇ">{"Client Name or Project Name"}</definedName>
    <definedName name="ｆｄｇｆ" localSheetId="6">{"Client Name or Project Name"}</definedName>
    <definedName name="ｆｄｇｆ" localSheetId="8">{"Client Name or Project Name"}</definedName>
    <definedName name="ｆｄｇｆ" localSheetId="10">{"Client Name or Project Name"}</definedName>
    <definedName name="ｆｄｇｆ" localSheetId="7">{"Client Name or Project Name"}</definedName>
    <definedName name="ｆｄｇｆ" localSheetId="2">{"Client Name or Project Name"}</definedName>
    <definedName name="ｆｄｇｆ">{"Client Name or Project Name"}</definedName>
    <definedName name="ｆｄｇｆｄ" localSheetId="6">{"Client Name or Project Name"}</definedName>
    <definedName name="ｆｄｇｆｄ" localSheetId="8">{"Client Name or Project Name"}</definedName>
    <definedName name="ｆｄｇｆｄ" localSheetId="10">{"Client Name or Project Name"}</definedName>
    <definedName name="ｆｄｇｆｄ" localSheetId="7">{"Client Name or Project Name"}</definedName>
    <definedName name="ｆｄｇｆｄ" localSheetId="2">{"Client Name or Project Name"}</definedName>
    <definedName name="ｆｄｇｆｄ">{"Client Name or Project Name"}</definedName>
    <definedName name="ｆｄｇｈ" localSheetId="6">{"Client Name or Project Name"}</definedName>
    <definedName name="ｆｄｇｈ" localSheetId="8">{"Client Name or Project Name"}</definedName>
    <definedName name="ｆｄｇｈ" localSheetId="10">{"Client Name or Project Name"}</definedName>
    <definedName name="ｆｄｇｈ" localSheetId="7">{"Client Name or Project Name"}</definedName>
    <definedName name="ｆｄｇｈ" localSheetId="2">{"Client Name or Project Name"}</definedName>
    <definedName name="ｆｄｇｈ">{"Client Name or Project Name"}</definedName>
    <definedName name="ｆｄｇｓ" localSheetId="6">{"Client Name or Project Name"}</definedName>
    <definedName name="ｆｄｇｓ" localSheetId="8">{"Client Name or Project Name"}</definedName>
    <definedName name="ｆｄｇｓ" localSheetId="10">{"Client Name or Project Name"}</definedName>
    <definedName name="ｆｄｇｓ" localSheetId="7">{"Client Name or Project Name"}</definedName>
    <definedName name="ｆｄｇｓ" localSheetId="2">{"Client Name or Project Name"}</definedName>
    <definedName name="ｆｄｇｓ">{"Client Name or Project Name"}</definedName>
    <definedName name="ｆｄｇｓｄ" localSheetId="6">{"Client Name or Project Name"}</definedName>
    <definedName name="ｆｄｇｓｄ" localSheetId="8">{"Client Name or Project Name"}</definedName>
    <definedName name="ｆｄｇｓｄ" localSheetId="10">{"Client Name or Project Name"}</definedName>
    <definedName name="ｆｄｇｓｄ" localSheetId="7">{"Client Name or Project Name"}</definedName>
    <definedName name="ｆｄｇｓｄ" localSheetId="2">{"Client Name or Project Name"}</definedName>
    <definedName name="ｆｄｇｓｄ">{"Client Name or Project Name"}</definedName>
    <definedName name="ｆｄｇｓｇｆ" localSheetId="6">{"Client Name or Project Name"}</definedName>
    <definedName name="ｆｄｇｓｇｆ" localSheetId="8">{"Client Name or Project Name"}</definedName>
    <definedName name="ｆｄｇｓｇｆ" localSheetId="10">{"Client Name or Project Name"}</definedName>
    <definedName name="ｆｄｇｓｇｆ" localSheetId="7">{"Client Name or Project Name"}</definedName>
    <definedName name="ｆｄｇｓｇｆ" localSheetId="2">{"Client Name or Project Name"}</definedName>
    <definedName name="ｆｄｇｓｇｆ">{"Client Name or Project Name"}</definedName>
    <definedName name="ｆｄｈ" localSheetId="6">{"Client Name or Project Name"}</definedName>
    <definedName name="ｆｄｈ" localSheetId="8">{"Client Name or Project Name"}</definedName>
    <definedName name="ｆｄｈ" localSheetId="10">{"Client Name or Project Name"}</definedName>
    <definedName name="ｆｄｈ" localSheetId="7">{"Client Name or Project Name"}</definedName>
    <definedName name="ｆｄｈ" localSheetId="2">{"Client Name or Project Name"}</definedName>
    <definedName name="ｆｄｈ">{"Client Name or Project Name"}</definedName>
    <definedName name="ｆｄｈｄｇｄ" localSheetId="6">{"Client Name or Project Name"}</definedName>
    <definedName name="ｆｄｈｄｇｄ" localSheetId="8">{"Client Name or Project Name"}</definedName>
    <definedName name="ｆｄｈｄｇｄ" localSheetId="10">{"Client Name or Project Name"}</definedName>
    <definedName name="ｆｄｈｄｇｄ" localSheetId="7">{"Client Name or Project Name"}</definedName>
    <definedName name="ｆｄｈｄｇｄ" localSheetId="2">{"Client Name or Project Name"}</definedName>
    <definedName name="ｆｄｈｄｇｄ">{"Client Name or Project Name"}</definedName>
    <definedName name="ｆｄｈｄｇｆ" localSheetId="6">{"Client Name or Project Name"}</definedName>
    <definedName name="ｆｄｈｄｇｆ" localSheetId="8">{"Client Name or Project Name"}</definedName>
    <definedName name="ｆｄｈｄｇｆ" localSheetId="10">{"Client Name or Project Name"}</definedName>
    <definedName name="ｆｄｈｄｇｆ" localSheetId="7">{"Client Name or Project Name"}</definedName>
    <definedName name="ｆｄｈｄｇｆ" localSheetId="2">{"Client Name or Project Name"}</definedName>
    <definedName name="ｆｄｈｄｇｆ">{"Client Name or Project Name"}</definedName>
    <definedName name="ｆｄｈｇｄｆｈｇ" localSheetId="6">{"Client Name or Project Name"}</definedName>
    <definedName name="ｆｄｈｇｄｆｈｇ" localSheetId="8">{"Client Name or Project Name"}</definedName>
    <definedName name="ｆｄｈｇｄｆｈｇ" localSheetId="10">{"Client Name or Project Name"}</definedName>
    <definedName name="ｆｄｈｇｄｆｈｇ" localSheetId="7">{"Client Name or Project Name"}</definedName>
    <definedName name="ｆｄｈｇｄｆｈｇ" localSheetId="2">{"Client Name or Project Name"}</definedName>
    <definedName name="ｆｄｈｇｄｆｈｇ">{"Client Name or Project Name"}</definedName>
    <definedName name="ｆｄｈｓｄｒ" localSheetId="6">{"Client Name or Project Name"}</definedName>
    <definedName name="ｆｄｈｓｄｒ" localSheetId="8">{"Client Name or Project Name"}</definedName>
    <definedName name="ｆｄｈｓｄｒ" localSheetId="10">{"Client Name or Project Name"}</definedName>
    <definedName name="ｆｄｈｓｄｒ" localSheetId="7">{"Client Name or Project Name"}</definedName>
    <definedName name="ｆｄｈｓｄｒ" localSheetId="2">{"Client Name or Project Name"}</definedName>
    <definedName name="ｆｄｈｓｄｒ">{"Client Name or Project Name"}</definedName>
    <definedName name="ｆｄｈｔｙｊ" localSheetId="6">{"Client Name or Project Name"}</definedName>
    <definedName name="ｆｄｈｔｙｊ" localSheetId="8">{"Client Name or Project Name"}</definedName>
    <definedName name="ｆｄｈｔｙｊ" localSheetId="10">{"Client Name or Project Name"}</definedName>
    <definedName name="ｆｄｈｔｙｊ" localSheetId="7">{"Client Name or Project Name"}</definedName>
    <definedName name="ｆｄｈｔｙｊ" localSheetId="2">{"Client Name or Project Name"}</definedName>
    <definedName name="ｆｄｈｔｙｊ">{"Client Name or Project Name"}</definedName>
    <definedName name="ｆｄｈｔふ" localSheetId="6">{"Client Name or Project Name"}</definedName>
    <definedName name="ｆｄｈｔふ" localSheetId="8">{"Client Name or Project Name"}</definedName>
    <definedName name="ｆｄｈｔふ" localSheetId="10">{"Client Name or Project Name"}</definedName>
    <definedName name="ｆｄｈｔふ" localSheetId="7">{"Client Name or Project Name"}</definedName>
    <definedName name="ｆｄｈｔふ" localSheetId="2">{"Client Name or Project Name"}</definedName>
    <definedName name="ｆｄｈｔふ">{"Client Name or Project Name"}</definedName>
    <definedName name="ｆｄｓ" localSheetId="6">{"Client Name or Project Name"}</definedName>
    <definedName name="ｆｄｓ" localSheetId="8">{"Client Name or Project Name"}</definedName>
    <definedName name="ｆｄｓ" localSheetId="10">{"Client Name or Project Name"}</definedName>
    <definedName name="ｆｄｓ" localSheetId="7">{"Client Name or Project Name"}</definedName>
    <definedName name="ｆｄｓ" localSheetId="2">{"Client Name or Project Name"}</definedName>
    <definedName name="ｆｄｓ">{"Client Name or Project Name"}</definedName>
    <definedName name="ｆｄｓｂｇｆｄ" localSheetId="6">{"Client Name or Project Name"}</definedName>
    <definedName name="ｆｄｓｂｇｆｄ" localSheetId="8">{"Client Name or Project Name"}</definedName>
    <definedName name="ｆｄｓｂｇｆｄ" localSheetId="10">{"Client Name or Project Name"}</definedName>
    <definedName name="ｆｄｓｂｇｆｄ" localSheetId="7">{"Client Name or Project Name"}</definedName>
    <definedName name="ｆｄｓｂｇｆｄ" localSheetId="2">{"Client Name or Project Name"}</definedName>
    <definedName name="ｆｄｓｂｇｆｄ">{"Client Name or Project Name"}</definedName>
    <definedName name="ｆｄｓｄ" localSheetId="6">{"Client Name or Project Name"}</definedName>
    <definedName name="ｆｄｓｄ" localSheetId="8">{"Client Name or Project Name"}</definedName>
    <definedName name="ｆｄｓｄ" localSheetId="10">{"Client Name or Project Name"}</definedName>
    <definedName name="ｆｄｓｄ" localSheetId="7">{"Client Name or Project Name"}</definedName>
    <definedName name="ｆｄｓｄ" localSheetId="2">{"Client Name or Project Name"}</definedName>
    <definedName name="ｆｄｓｄ">{"Client Name or Project Name"}</definedName>
    <definedName name="ｆｄｓｆ" localSheetId="6">{"Client Name or Project Name"}</definedName>
    <definedName name="ｆｄｓｆ" localSheetId="8">{"Client Name or Project Name"}</definedName>
    <definedName name="ｆｄｓｆ" localSheetId="10">{"Client Name or Project Name"}</definedName>
    <definedName name="ｆｄｓｆ" localSheetId="7">{"Client Name or Project Name"}</definedName>
    <definedName name="ｆｄｓｆ" localSheetId="2">{"Client Name or Project Name"}</definedName>
    <definedName name="ｆｄｓｆ">{"Client Name or Project Name"}</definedName>
    <definedName name="ｆｄｓｆさｄｆｓ" localSheetId="6">{"Client Name or Project Name"}</definedName>
    <definedName name="ｆｄｓｆさｄｆｓ" localSheetId="8">{"Client Name or Project Name"}</definedName>
    <definedName name="ｆｄｓｆさｄｆｓ" localSheetId="10">{"Client Name or Project Name"}</definedName>
    <definedName name="ｆｄｓｆさｄｆｓ" localSheetId="7">{"Client Name or Project Name"}</definedName>
    <definedName name="ｆｄｓｆさｄｆｓ" localSheetId="2">{"Client Name or Project Name"}</definedName>
    <definedName name="ｆｄｓｆさｄｆｓ">{"Client Name or Project Name"}</definedName>
    <definedName name="ｆｄｓｆだ" localSheetId="6">{"Client Name or Project Name"}</definedName>
    <definedName name="ｆｄｓｆだ" localSheetId="8">{"Client Name or Project Name"}</definedName>
    <definedName name="ｆｄｓｆだ" localSheetId="10">{"Client Name or Project Name"}</definedName>
    <definedName name="ｆｄｓｆだ" localSheetId="7">{"Client Name or Project Name"}</definedName>
    <definedName name="ｆｄｓｆだ" localSheetId="2">{"Client Name or Project Name"}</definedName>
    <definedName name="ｆｄｓｆだ">{"Client Name or Project Name"}</definedName>
    <definedName name="ｆｄｓｇｄｓ" localSheetId="6">{"Client Name or Project Name"}</definedName>
    <definedName name="ｆｄｓｇｄｓ" localSheetId="8">{"Client Name or Project Name"}</definedName>
    <definedName name="ｆｄｓｇｄｓ" localSheetId="10">{"Client Name or Project Name"}</definedName>
    <definedName name="ｆｄｓｇｄｓ" localSheetId="7">{"Client Name or Project Name"}</definedName>
    <definedName name="ｆｄｓｇｄｓ" localSheetId="2">{"Client Name or Project Name"}</definedName>
    <definedName name="ｆｄｓｇｄｓ">{"Client Name or Project Name"}</definedName>
    <definedName name="ｆｄｓｇｆ" localSheetId="6">{"Client Name or Project Name"}</definedName>
    <definedName name="ｆｄｓｇｆ" localSheetId="8">{"Client Name or Project Name"}</definedName>
    <definedName name="ｆｄｓｇｆ" localSheetId="10">{"Client Name or Project Name"}</definedName>
    <definedName name="ｆｄｓｇｆ" localSheetId="7">{"Client Name or Project Name"}</definedName>
    <definedName name="ｆｄｓｇｆ" localSheetId="2">{"Client Name or Project Name"}</definedName>
    <definedName name="ｆｄｓｇｆ">{"Client Name or Project Name"}</definedName>
    <definedName name="ｆｄｓｇｆｄｓ" localSheetId="6">{"Client Name or Project Name"}</definedName>
    <definedName name="ｆｄｓｇｆｄｓ" localSheetId="8">{"Client Name or Project Name"}</definedName>
    <definedName name="ｆｄｓｇｆｄｓ" localSheetId="10">{"Client Name or Project Name"}</definedName>
    <definedName name="ｆｄｓｇｆｄｓ" localSheetId="7">{"Client Name or Project Name"}</definedName>
    <definedName name="ｆｄｓｇｆｄｓ" localSheetId="2">{"Client Name or Project Name"}</definedName>
    <definedName name="ｆｄｓｇｆｄｓ">{"Client Name or Project Name"}</definedName>
    <definedName name="ｆｄｓｈｓｇｆ" localSheetId="6">{"Client Name or Project Name"}</definedName>
    <definedName name="ｆｄｓｈｓｇｆ" localSheetId="8">{"Client Name or Project Name"}</definedName>
    <definedName name="ｆｄｓｈｓｇｆ" localSheetId="10">{"Client Name or Project Name"}</definedName>
    <definedName name="ｆｄｓｈｓｇｆ" localSheetId="7">{"Client Name or Project Name"}</definedName>
    <definedName name="ｆｄｓｈｓｇｆ" localSheetId="2">{"Client Name or Project Name"}</definedName>
    <definedName name="ｆｄｓｈｓｇｆ">{"Client Name or Project Name"}</definedName>
    <definedName name="ｆｄがｓｄ" localSheetId="6">{"Client Name or Project Name"}</definedName>
    <definedName name="ｆｄがｓｄ" localSheetId="8">{"Client Name or Project Name"}</definedName>
    <definedName name="ｆｄがｓｄ" localSheetId="10">{"Client Name or Project Name"}</definedName>
    <definedName name="ｆｄがｓｄ" localSheetId="7">{"Client Name or Project Name"}</definedName>
    <definedName name="ｆｄがｓｄ" localSheetId="2">{"Client Name or Project Name"}</definedName>
    <definedName name="ｆｄがｓｄ">{"Client Name or Project Name"}</definedName>
    <definedName name="ｆｄさ" localSheetId="6">{"Client Name or Project Name"}</definedName>
    <definedName name="ｆｄさ" localSheetId="8">{"Client Name or Project Name"}</definedName>
    <definedName name="ｆｄさ" localSheetId="10">{"Client Name or Project Name"}</definedName>
    <definedName name="ｆｄさ" localSheetId="7">{"Client Name or Project Name"}</definedName>
    <definedName name="ｆｄさ" localSheetId="2">{"Client Name or Project Name"}</definedName>
    <definedName name="ｆｄさ">{"Client Name or Project Name"}</definedName>
    <definedName name="ｆｄさｆｄｓ" localSheetId="6">{"Client Name or Project Name"}</definedName>
    <definedName name="ｆｄさｆｄｓ" localSheetId="8">{"Client Name or Project Name"}</definedName>
    <definedName name="ｆｄさｆｄｓ" localSheetId="10">{"Client Name or Project Name"}</definedName>
    <definedName name="ｆｄさｆｄｓ" localSheetId="7">{"Client Name or Project Name"}</definedName>
    <definedName name="ｆｄさｆｄｓ" localSheetId="2">{"Client Name or Project Name"}</definedName>
    <definedName name="ｆｄさｆｄｓ">{"Client Name or Project Name"}</definedName>
    <definedName name="ｆｄさあｆｓ" localSheetId="6">{"Client Name or Project Name"}</definedName>
    <definedName name="ｆｄさあｆｓ" localSheetId="8">{"Client Name or Project Name"}</definedName>
    <definedName name="ｆｄさあｆｓ" localSheetId="10">{"Client Name or Project Name"}</definedName>
    <definedName name="ｆｄさあｆｓ" localSheetId="7">{"Client Name or Project Name"}</definedName>
    <definedName name="ｆｄさあｆｓ" localSheetId="2">{"Client Name or Project Name"}</definedName>
    <definedName name="ｆｄさあｆｓ">{"Client Name or Project Name"}</definedName>
    <definedName name="ｆｆｆ" localSheetId="6">{"Client Name or Project Name"}</definedName>
    <definedName name="ｆｆｆ" localSheetId="8">{"Client Name or Project Name"}</definedName>
    <definedName name="ｆｆｆ" localSheetId="10">{"Client Name or Project Name"}</definedName>
    <definedName name="ｆｆｆ" localSheetId="7">{"Client Name or Project Name"}</definedName>
    <definedName name="ｆｆｆ" localSheetId="2">{"Client Name or Project Name"}</definedName>
    <definedName name="ｆｆｆ">{"Client Name or Project Name"}</definedName>
    <definedName name="ｆｇｄｓ" localSheetId="6">{"Client Name or Project Name"}</definedName>
    <definedName name="ｆｇｄｓ" localSheetId="8">{"Client Name or Project Name"}</definedName>
    <definedName name="ｆｇｄｓ" localSheetId="10">{"Client Name or Project Name"}</definedName>
    <definedName name="ｆｇｄｓ" localSheetId="7">{"Client Name or Project Name"}</definedName>
    <definedName name="ｆｇｄｓ" localSheetId="2">{"Client Name or Project Name"}</definedName>
    <definedName name="ｆｇｄｓ">{"Client Name or Project Name"}</definedName>
    <definedName name="ｆｇｆ" localSheetId="6">{"Client Name or Project Name"}</definedName>
    <definedName name="ｆｇｆ" localSheetId="8">{"Client Name or Project Name"}</definedName>
    <definedName name="ｆｇｆ" localSheetId="10">{"Client Name or Project Name"}</definedName>
    <definedName name="ｆｇｆ" localSheetId="7">{"Client Name or Project Name"}</definedName>
    <definedName name="ｆｇｆ" localSheetId="2">{"Client Name or Project Name"}</definedName>
    <definedName name="ｆｇｆ">{"Client Name or Project Name"}</definedName>
    <definedName name="ｆｇｆｓ" localSheetId="6">{"Client Name or Project Name"}</definedName>
    <definedName name="ｆｇｆｓ" localSheetId="8">{"Client Name or Project Name"}</definedName>
    <definedName name="ｆｇｆｓ" localSheetId="10">{"Client Name or Project Name"}</definedName>
    <definedName name="ｆｇｆｓ" localSheetId="7">{"Client Name or Project Name"}</definedName>
    <definedName name="ｆｇｆｓ" localSheetId="2">{"Client Name or Project Name"}</definedName>
    <definedName name="ｆｇｆｓ">{"Client Name or Project Name"}</definedName>
    <definedName name="ｆｇｈ" localSheetId="6">{"Client Name or Project Name"}</definedName>
    <definedName name="ｆｇｈ" localSheetId="8">{"Client Name or Project Name"}</definedName>
    <definedName name="ｆｇｈ" localSheetId="10">{"Client Name or Project Name"}</definedName>
    <definedName name="ｆｇｈ" localSheetId="7">{"Client Name or Project Name"}</definedName>
    <definedName name="ｆｇｈ" localSheetId="2">{"Client Name or Project Name"}</definedName>
    <definedName name="ｆｇｈ">{"Client Name or Project Name"}</definedName>
    <definedName name="ｆｇｈｄ" localSheetId="6">{"Client Name or Project Name"}</definedName>
    <definedName name="ｆｇｈｄ" localSheetId="8">{"Client Name or Project Name"}</definedName>
    <definedName name="ｆｇｈｄ" localSheetId="10">{"Client Name or Project Name"}</definedName>
    <definedName name="ｆｇｈｄ" localSheetId="7">{"Client Name or Project Name"}</definedName>
    <definedName name="ｆｇｈｄ" localSheetId="2">{"Client Name or Project Name"}</definedName>
    <definedName name="ｆｇｈｄ">{"Client Name or Project Name"}</definedName>
    <definedName name="ｆｇｈｄｆｈ" localSheetId="6">{"Client Name or Project Name"}</definedName>
    <definedName name="ｆｇｈｄｆｈ" localSheetId="8">{"Client Name or Project Name"}</definedName>
    <definedName name="ｆｇｈｄｆｈ" localSheetId="10">{"Client Name or Project Name"}</definedName>
    <definedName name="ｆｇｈｄｆｈ" localSheetId="7">{"Client Name or Project Name"}</definedName>
    <definedName name="ｆｇｈｄｆｈ" localSheetId="2">{"Client Name or Project Name"}</definedName>
    <definedName name="ｆｇｈｄｆｈ">{"Client Name or Project Name"}</definedName>
    <definedName name="ｆｇｈｄｆｈｄ" localSheetId="6">{"Client Name or Project Name"}</definedName>
    <definedName name="ｆｇｈｄｆｈｄ" localSheetId="8">{"Client Name or Project Name"}</definedName>
    <definedName name="ｆｇｈｄｆｈｄ" localSheetId="10">{"Client Name or Project Name"}</definedName>
    <definedName name="ｆｇｈｄｆｈｄ" localSheetId="7">{"Client Name or Project Name"}</definedName>
    <definedName name="ｆｇｈｄｆｈｄ" localSheetId="2">{"Client Name or Project Name"}</definedName>
    <definedName name="ｆｇｈｄｆｈｄ">{"Client Name or Project Name"}</definedName>
    <definedName name="ｆｇｈｄｆｈｇ" localSheetId="6">{"Client Name or Project Name"}</definedName>
    <definedName name="ｆｇｈｄｆｈｇ" localSheetId="8">{"Client Name or Project Name"}</definedName>
    <definedName name="ｆｇｈｄｆｈｇ" localSheetId="10">{"Client Name or Project Name"}</definedName>
    <definedName name="ｆｇｈｄｆｈｇ" localSheetId="7">{"Client Name or Project Name"}</definedName>
    <definedName name="ｆｇｈｄｆｈｇ" localSheetId="2">{"Client Name or Project Name"}</definedName>
    <definedName name="ｆｇｈｄｆｈｇ">{"Client Name or Project Name"}</definedName>
    <definedName name="ｆｇｈｆ" localSheetId="6">{"Client Name or Project Name"}</definedName>
    <definedName name="ｆｇｈｆ" localSheetId="8">{"Client Name or Project Name"}</definedName>
    <definedName name="ｆｇｈｆ" localSheetId="10">{"Client Name or Project Name"}</definedName>
    <definedName name="ｆｇｈｆ" localSheetId="7">{"Client Name or Project Name"}</definedName>
    <definedName name="ｆｇｈｆ" localSheetId="2">{"Client Name or Project Name"}</definedName>
    <definedName name="ｆｇｈｆ">{"Client Name or Project Name"}</definedName>
    <definedName name="ｆｇｈｆｄ" localSheetId="6">{"Client Name or Project Name"}</definedName>
    <definedName name="ｆｇｈｆｄ" localSheetId="8">{"Client Name or Project Name"}</definedName>
    <definedName name="ｆｇｈｆｄ" localSheetId="10">{"Client Name or Project Name"}</definedName>
    <definedName name="ｆｇｈｆｄ" localSheetId="7">{"Client Name or Project Name"}</definedName>
    <definedName name="ｆｇｈｆｄ" localSheetId="2">{"Client Name or Project Name"}</definedName>
    <definedName name="ｆｇｈｆｄ">{"Client Name or Project Name"}</definedName>
    <definedName name="ｆｇｈｆｇ" localSheetId="6">{"Client Name or Project Name"}</definedName>
    <definedName name="ｆｇｈｆｇ" localSheetId="8">{"Client Name or Project Name"}</definedName>
    <definedName name="ｆｇｈｆｇ" localSheetId="10">{"Client Name or Project Name"}</definedName>
    <definedName name="ｆｇｈｆｇ" localSheetId="7">{"Client Name or Project Name"}</definedName>
    <definedName name="ｆｇｈｆｇ" localSheetId="2">{"Client Name or Project Name"}</definedName>
    <definedName name="ｆｇｈｆｇ">{"Client Name or Project Name"}</definedName>
    <definedName name="ｆｇｈｇ" localSheetId="6">{"Client Name or Project Name"}</definedName>
    <definedName name="ｆｇｈｇ" localSheetId="8">{"Client Name or Project Name"}</definedName>
    <definedName name="ｆｇｈｇ" localSheetId="10">{"Client Name or Project Name"}</definedName>
    <definedName name="ｆｇｈｇ" localSheetId="7">{"Client Name or Project Name"}</definedName>
    <definedName name="ｆｇｈｇ" localSheetId="2">{"Client Name or Project Name"}</definedName>
    <definedName name="ｆｇｈｇ">{"Client Name or Project Name"}</definedName>
    <definedName name="ｆｇｈｇｆｈｊ" localSheetId="6">{"Client Name or Project Name"}</definedName>
    <definedName name="ｆｇｈｇｆｈｊ" localSheetId="8">{"Client Name or Project Name"}</definedName>
    <definedName name="ｆｇｈｇｆｈｊ" localSheetId="10">{"Client Name or Project Name"}</definedName>
    <definedName name="ｆｇｈｇｆｈｊ" localSheetId="7">{"Client Name or Project Name"}</definedName>
    <definedName name="ｆｇｈｇｆｈｊ" localSheetId="2">{"Client Name or Project Name"}</definedName>
    <definedName name="ｆｇｈｇｆｈｊ">{"Client Name or Project Name"}</definedName>
    <definedName name="ｆｇｈｇｊ" localSheetId="6">{"Client Name or Project Name"}</definedName>
    <definedName name="ｆｇｈｇｊ" localSheetId="8">{"Client Name or Project Name"}</definedName>
    <definedName name="ｆｇｈｇｊ" localSheetId="10">{"Client Name or Project Name"}</definedName>
    <definedName name="ｆｇｈｇｊ" localSheetId="7">{"Client Name or Project Name"}</definedName>
    <definedName name="ｆｇｈｇｊ" localSheetId="2">{"Client Name or Project Name"}</definedName>
    <definedName name="ｆｇｈｇｊ">{"Client Name or Project Name"}</definedName>
    <definedName name="ｆｇｈｊｇ" localSheetId="6">{"Client Name or Project Name"}</definedName>
    <definedName name="ｆｇｈｊｇ" localSheetId="8">{"Client Name or Project Name"}</definedName>
    <definedName name="ｆｇｈｊｇ" localSheetId="10">{"Client Name or Project Name"}</definedName>
    <definedName name="ｆｇｈｊｇ" localSheetId="7">{"Client Name or Project Name"}</definedName>
    <definedName name="ｆｇｈｊｇ" localSheetId="2">{"Client Name or Project Name"}</definedName>
    <definedName name="ｆｇｈｊｇ">{"Client Name or Project Name"}</definedName>
    <definedName name="ｆｇｈｊｈｇ" localSheetId="6">{"Client Name or Project Name"}</definedName>
    <definedName name="ｆｇｈｊｈｇ" localSheetId="8">{"Client Name or Project Name"}</definedName>
    <definedName name="ｆｇｈｊｈｇ" localSheetId="10">{"Client Name or Project Name"}</definedName>
    <definedName name="ｆｇｈｊｈｇ" localSheetId="7">{"Client Name or Project Name"}</definedName>
    <definedName name="ｆｇｈｊｈｇ" localSheetId="2">{"Client Name or Project Name"}</definedName>
    <definedName name="ｆｇｈｊｈｇ">{"Client Name or Project Name"}</definedName>
    <definedName name="ｆｇｈｍんｆ" localSheetId="6">{"Client Name or Project Name"}</definedName>
    <definedName name="ｆｇｈｍんｆ" localSheetId="8">{"Client Name or Project Name"}</definedName>
    <definedName name="ｆｇｈｍんｆ" localSheetId="10">{"Client Name or Project Name"}</definedName>
    <definedName name="ｆｇｈｍんｆ" localSheetId="7">{"Client Name or Project Name"}</definedName>
    <definedName name="ｆｇｈｍんｆ" localSheetId="2">{"Client Name or Project Name"}</definedName>
    <definedName name="ｆｇｈｍんｆ">{"Client Name or Project Name"}</definedName>
    <definedName name="ｆｇｈｙｆ" localSheetId="6">{"Client Name or Project Name"}</definedName>
    <definedName name="ｆｇｈｙｆ" localSheetId="8">{"Client Name or Project Name"}</definedName>
    <definedName name="ｆｇｈｙｆ" localSheetId="10">{"Client Name or Project Name"}</definedName>
    <definedName name="ｆｇｈｙｆ" localSheetId="7">{"Client Name or Project Name"}</definedName>
    <definedName name="ｆｇｈｙｆ" localSheetId="2">{"Client Name or Project Name"}</definedName>
    <definedName name="ｆｇｈｙｆ">{"Client Name or Project Name"}</definedName>
    <definedName name="ｆｇｈぐｋ" localSheetId="6">{"Client Name or Project Name"}</definedName>
    <definedName name="ｆｇｈぐｋ" localSheetId="8">{"Client Name or Project Name"}</definedName>
    <definedName name="ｆｇｈぐｋ" localSheetId="10">{"Client Name or Project Name"}</definedName>
    <definedName name="ｆｇｈぐｋ" localSheetId="7">{"Client Name or Project Name"}</definedName>
    <definedName name="ｆｇｈぐｋ" localSheetId="2">{"Client Name or Project Name"}</definedName>
    <definedName name="ｆｇｈぐｋ">{"Client Name or Project Name"}</definedName>
    <definedName name="ｆｇｊ" localSheetId="6">{"Client Name or Project Name"}</definedName>
    <definedName name="ｆｇｊ" localSheetId="8">{"Client Name or Project Name"}</definedName>
    <definedName name="ｆｇｊ" localSheetId="10">{"Client Name or Project Name"}</definedName>
    <definedName name="ｆｇｊ" localSheetId="7">{"Client Name or Project Name"}</definedName>
    <definedName name="ｆｇｊ" localSheetId="2">{"Client Name or Project Name"}</definedName>
    <definedName name="ｆｇｊ">{"Client Name or Project Name"}</definedName>
    <definedName name="ｆｇｊｇｈ" localSheetId="6">{"Client Name or Project Name"}</definedName>
    <definedName name="ｆｇｊｇｈ" localSheetId="8">{"Client Name or Project Name"}</definedName>
    <definedName name="ｆｇｊｇｈ" localSheetId="10">{"Client Name or Project Name"}</definedName>
    <definedName name="ｆｇｊｇｈ" localSheetId="7">{"Client Name or Project Name"}</definedName>
    <definedName name="ｆｇｊｇｈ" localSheetId="2">{"Client Name or Project Name"}</definedName>
    <definedName name="ｆｇｊｇｈ">{"Client Name or Project Name"}</definedName>
    <definedName name="ｆｇｊｈｇｊｋｈ" localSheetId="6">{"Client Name or Project Name"}</definedName>
    <definedName name="ｆｇｊｈｇｊｋｈ" localSheetId="8">{"Client Name or Project Name"}</definedName>
    <definedName name="ｆｇｊｈｇｊｋｈ" localSheetId="10">{"Client Name or Project Name"}</definedName>
    <definedName name="ｆｇｊｈｇｊｋｈ" localSheetId="7">{"Client Name or Project Name"}</definedName>
    <definedName name="ｆｇｊｈｇｊｋｈ" localSheetId="2">{"Client Name or Project Name"}</definedName>
    <definedName name="ｆｇｊｈｇｊｋｈ">{"Client Name or Project Name"}</definedName>
    <definedName name="ｆｇｋｊｈｔｆ" localSheetId="6">{"Client Name or Project Name"}</definedName>
    <definedName name="ｆｇｋｊｈｔｆ" localSheetId="8">{"Client Name or Project Name"}</definedName>
    <definedName name="ｆｇｋｊｈｔｆ" localSheetId="10">{"Client Name or Project Name"}</definedName>
    <definedName name="ｆｇｋｊｈｔｆ" localSheetId="7">{"Client Name or Project Name"}</definedName>
    <definedName name="ｆｇｋｊｈｔｆ" localSheetId="2">{"Client Name or Project Name"}</definedName>
    <definedName name="ｆｇｋｊｈｔｆ">{"Client Name or Project Name"}</definedName>
    <definedName name="ｆｇｓｆｓ" localSheetId="6">{"Client Name or Project Name"}</definedName>
    <definedName name="ｆｇｓｆｓ" localSheetId="8">{"Client Name or Project Name"}</definedName>
    <definedName name="ｆｇｓｆｓ" localSheetId="10">{"Client Name or Project Name"}</definedName>
    <definedName name="ｆｇｓｆｓ" localSheetId="7">{"Client Name or Project Name"}</definedName>
    <definedName name="ｆｇｓｆｓ" localSheetId="2">{"Client Name or Project Name"}</definedName>
    <definedName name="ｆｇｓｆｓ">{"Client Name or Project Name"}</definedName>
    <definedName name="ｆｇじゅふぃｊ" localSheetId="6">{"Client Name or Project Name"}</definedName>
    <definedName name="ｆｇじゅふぃｊ" localSheetId="8">{"Client Name or Project Name"}</definedName>
    <definedName name="ｆｇじゅふぃｊ" localSheetId="10">{"Client Name or Project Name"}</definedName>
    <definedName name="ｆｇじゅふぃｊ" localSheetId="7">{"Client Name or Project Name"}</definedName>
    <definedName name="ｆｇじゅふぃｊ" localSheetId="2">{"Client Name or Project Name"}</definedName>
    <definedName name="ｆｇじゅふぃｊ">{"Client Name or Project Name"}</definedName>
    <definedName name="ｆｈ" localSheetId="6">{"Client Name or Project Name"}</definedName>
    <definedName name="ｆｈ" localSheetId="8">{"Client Name or Project Name"}</definedName>
    <definedName name="ｆｈ" localSheetId="10">{"Client Name or Project Name"}</definedName>
    <definedName name="ｆｈ" localSheetId="7">{"Client Name or Project Name"}</definedName>
    <definedName name="ｆｈ" localSheetId="2">{"Client Name or Project Name"}</definedName>
    <definedName name="ｆｈ">{"Client Name or Project Name"}</definedName>
    <definedName name="ｆｈｆｇｈ" localSheetId="6">{"Client Name or Project Name"}</definedName>
    <definedName name="ｆｈｆｇｈ" localSheetId="8">{"Client Name or Project Name"}</definedName>
    <definedName name="ｆｈｆｇｈ" localSheetId="10">{"Client Name or Project Name"}</definedName>
    <definedName name="ｆｈｆｇｈ" localSheetId="7">{"Client Name or Project Name"}</definedName>
    <definedName name="ｆｈｆｇｈ" localSheetId="2">{"Client Name or Project Name"}</definedName>
    <definedName name="ｆｈｆｇｈ">{"Client Name or Project Name"}</definedName>
    <definedName name="ｆｈｇｆｈ" localSheetId="6">{"Client Name or Project Name"}</definedName>
    <definedName name="ｆｈｇｆｈ" localSheetId="8">{"Client Name or Project Name"}</definedName>
    <definedName name="ｆｈｇｆｈ" localSheetId="10">{"Client Name or Project Name"}</definedName>
    <definedName name="ｆｈｇｆｈ" localSheetId="7">{"Client Name or Project Name"}</definedName>
    <definedName name="ｆｈｇｆｈ" localSheetId="2">{"Client Name or Project Name"}</definedName>
    <definedName name="ｆｈｇｆｈ">{"Client Name or Project Name"}</definedName>
    <definedName name="ｆｈｇｈｄｇｆ" localSheetId="6">{"Client Name or Project Name"}</definedName>
    <definedName name="ｆｈｇｈｄｇｆ" localSheetId="8">{"Client Name or Project Name"}</definedName>
    <definedName name="ｆｈｇｈｄｇｆ" localSheetId="10">{"Client Name or Project Name"}</definedName>
    <definedName name="ｆｈｇｈｄｇｆ" localSheetId="7">{"Client Name or Project Name"}</definedName>
    <definedName name="ｆｈｇｈｄｇｆ" localSheetId="2">{"Client Name or Project Name"}</definedName>
    <definedName name="ｆｈｇｈｄｇｆ">{"Client Name or Project Name"}</definedName>
    <definedName name="ｆｈｇｋじゅｙ" localSheetId="6">{"Client Name or Project Name"}</definedName>
    <definedName name="ｆｈｇｋじゅｙ" localSheetId="8">{"Client Name or Project Name"}</definedName>
    <definedName name="ｆｈｇｋじゅｙ" localSheetId="10">{"Client Name or Project Name"}</definedName>
    <definedName name="ｆｈｇｋじゅｙ" localSheetId="7">{"Client Name or Project Name"}</definedName>
    <definedName name="ｆｈｇｋじゅｙ" localSheetId="2">{"Client Name or Project Name"}</definedName>
    <definedName name="ｆｈｇｋじゅｙ">{"Client Name or Project Name"}</definedName>
    <definedName name="ｆｈｊｍｆ" localSheetId="6">{"Client Name or Project Name"}</definedName>
    <definedName name="ｆｈｊｍｆ" localSheetId="8">{"Client Name or Project Name"}</definedName>
    <definedName name="ｆｈｊｍｆ" localSheetId="10">{"Client Name or Project Name"}</definedName>
    <definedName name="ｆｈｊｍｆ" localSheetId="7">{"Client Name or Project Name"}</definedName>
    <definedName name="ｆｈｊｍｆ" localSheetId="2">{"Client Name or Project Name"}</definedName>
    <definedName name="ｆｈｊｍｆ">{"Client Name or Project Name"}</definedName>
    <definedName name="ｆｈｊｔｙ" localSheetId="6">{"Client Name or Project Name"}</definedName>
    <definedName name="ｆｈｊｔｙ" localSheetId="8">{"Client Name or Project Name"}</definedName>
    <definedName name="ｆｈｊｔｙ" localSheetId="10">{"Client Name or Project Name"}</definedName>
    <definedName name="ｆｈｊｔｙ" localSheetId="7">{"Client Name or Project Name"}</definedName>
    <definedName name="ｆｈｊｔｙ" localSheetId="2">{"Client Name or Project Name"}</definedName>
    <definedName name="ｆｈｊｔｙ">{"Client Name or Project Name"}</definedName>
    <definedName name="ｆｈｍｈｆ" localSheetId="6">{"Client Name or Project Name"}</definedName>
    <definedName name="ｆｈｍｈｆ" localSheetId="8">{"Client Name or Project Name"}</definedName>
    <definedName name="ｆｈｍｈｆ" localSheetId="10">{"Client Name or Project Name"}</definedName>
    <definedName name="ｆｈｍｈｆ" localSheetId="7">{"Client Name or Project Name"}</definedName>
    <definedName name="ｆｈｍｈｆ" localSheetId="2">{"Client Name or Project Name"}</definedName>
    <definedName name="ｆｈｍｈｆ">{"Client Name or Project Name"}</definedName>
    <definedName name="ｆｈｍｊ" localSheetId="6">{"Client Name or Project Name"}</definedName>
    <definedName name="ｆｈｍｊ" localSheetId="8">{"Client Name or Project Name"}</definedName>
    <definedName name="ｆｈｍｊ" localSheetId="10">{"Client Name or Project Name"}</definedName>
    <definedName name="ｆｈｍｊ" localSheetId="7">{"Client Name or Project Name"}</definedName>
    <definedName name="ｆｈｍｊ" localSheetId="2">{"Client Name or Project Name"}</definedName>
    <definedName name="ｆｈｍｊ">{"Client Name or Project Name"}</definedName>
    <definedName name="ｆｈｍｊｇ" localSheetId="6">{"Client Name or Project Name"}</definedName>
    <definedName name="ｆｈｍｊｇ" localSheetId="8">{"Client Name or Project Name"}</definedName>
    <definedName name="ｆｈｍｊｇ" localSheetId="10">{"Client Name or Project Name"}</definedName>
    <definedName name="ｆｈｍｊｇ" localSheetId="7">{"Client Name or Project Name"}</definedName>
    <definedName name="ｆｈｍｊｇ" localSheetId="2">{"Client Name or Project Name"}</definedName>
    <definedName name="ｆｈｍｊｇ">{"Client Name or Project Name"}</definedName>
    <definedName name="ｆｊｈｆｈｇ" localSheetId="6">{"Client Name or Project Name"}</definedName>
    <definedName name="ｆｊｈｆｈｇ" localSheetId="8">{"Client Name or Project Name"}</definedName>
    <definedName name="ｆｊｈｆｈｇ" localSheetId="10">{"Client Name or Project Name"}</definedName>
    <definedName name="ｆｊｈｆｈｇ" localSheetId="7">{"Client Name or Project Name"}</definedName>
    <definedName name="ｆｊｈｆｈｇ" localSheetId="2">{"Client Name or Project Name"}</definedName>
    <definedName name="ｆｊｈｆｈｇ">{"Client Name or Project Name"}</definedName>
    <definedName name="ｆｊｈｊ" localSheetId="6">{"Client Name or Project Name"}</definedName>
    <definedName name="ｆｊｈｊ" localSheetId="8">{"Client Name or Project Name"}</definedName>
    <definedName name="ｆｊｈｊ" localSheetId="10">{"Client Name or Project Name"}</definedName>
    <definedName name="ｆｊｈｊ" localSheetId="7">{"Client Name or Project Name"}</definedName>
    <definedName name="ｆｊｈｊ" localSheetId="2">{"Client Name or Project Name"}</definedName>
    <definedName name="ｆｊｈｊ">{"Client Name or Project Name"}</definedName>
    <definedName name="ｆｊｈｊｈ" localSheetId="6">{"Client Name or Project Name"}</definedName>
    <definedName name="ｆｊｈｊｈ" localSheetId="8">{"Client Name or Project Name"}</definedName>
    <definedName name="ｆｊｈｊｈ" localSheetId="10">{"Client Name or Project Name"}</definedName>
    <definedName name="ｆｊｈｊｈ" localSheetId="7">{"Client Name or Project Name"}</definedName>
    <definedName name="ｆｊｈｊｈ" localSheetId="2">{"Client Name or Project Name"}</definedName>
    <definedName name="ｆｊｈｊｈ">{"Client Name or Project Name"}</definedName>
    <definedName name="ｆｊｍ" localSheetId="6">{"Client Name or Project Name"}</definedName>
    <definedName name="ｆｊｍ" localSheetId="8">{"Client Name or Project Name"}</definedName>
    <definedName name="ｆｊｍ" localSheetId="10">{"Client Name or Project Name"}</definedName>
    <definedName name="ｆｊｍ" localSheetId="7">{"Client Name or Project Name"}</definedName>
    <definedName name="ｆｊｍ" localSheetId="2">{"Client Name or Project Name"}</definedName>
    <definedName name="ｆｊｍ">{"Client Name or Project Name"}</definedName>
    <definedName name="ｆｊｍｆ" localSheetId="6">{"Client Name or Project Name"}</definedName>
    <definedName name="ｆｊｍｆ" localSheetId="8">{"Client Name or Project Name"}</definedName>
    <definedName name="ｆｊｍｆ" localSheetId="10">{"Client Name or Project Name"}</definedName>
    <definedName name="ｆｊｍｆ" localSheetId="7">{"Client Name or Project Name"}</definedName>
    <definedName name="ｆｊｍｆ" localSheetId="2">{"Client Name or Project Name"}</definedName>
    <definedName name="ｆｊｍｆ">{"Client Name or Project Name"}</definedName>
    <definedName name="ｆｊぎゅ" localSheetId="6">{"Client Name or Project Name"}</definedName>
    <definedName name="ｆｊぎゅ" localSheetId="8">{"Client Name or Project Name"}</definedName>
    <definedName name="ｆｊぎゅ" localSheetId="10">{"Client Name or Project Name"}</definedName>
    <definedName name="ｆｊぎゅ" localSheetId="7">{"Client Name or Project Name"}</definedName>
    <definedName name="ｆｊぎゅ" localSheetId="2">{"Client Name or Project Name"}</definedName>
    <definedName name="ｆｊぎゅ">{"Client Name or Project Name"}</definedName>
    <definedName name="ｆｍｇｈｊｇｍ" localSheetId="6">{"Client Name or Project Name"}</definedName>
    <definedName name="ｆｍｇｈｊｇｍ" localSheetId="8">{"Client Name or Project Name"}</definedName>
    <definedName name="ｆｍｇｈｊｇｍ" localSheetId="10">{"Client Name or Project Name"}</definedName>
    <definedName name="ｆｍｇｈｊｇｍ" localSheetId="7">{"Client Name or Project Name"}</definedName>
    <definedName name="ｆｍｇｈｊｇｍ" localSheetId="2">{"Client Name or Project Name"}</definedName>
    <definedName name="ｆｍｇｈｊｇｍ">{"Client Name or Project Name"}</definedName>
    <definedName name="ｆｍｈｈｊ" localSheetId="6">{"Client Name or Project Name"}</definedName>
    <definedName name="ｆｍｈｈｊ" localSheetId="8">{"Client Name or Project Name"}</definedName>
    <definedName name="ｆｍｈｈｊ" localSheetId="10">{"Client Name or Project Name"}</definedName>
    <definedName name="ｆｍｈｈｊ" localSheetId="7">{"Client Name or Project Name"}</definedName>
    <definedName name="ｆｍｈｈｊ" localSheetId="2">{"Client Name or Project Name"}</definedName>
    <definedName name="ｆｍｈｈｊ">{"Client Name or Project Name"}</definedName>
    <definedName name="ｆｍｈｈｊｆ" localSheetId="6">{"Client Name or Project Name"}</definedName>
    <definedName name="ｆｍｈｈｊｆ" localSheetId="8">{"Client Name or Project Name"}</definedName>
    <definedName name="ｆｍｈｈｊｆ" localSheetId="10">{"Client Name or Project Name"}</definedName>
    <definedName name="ｆｍｈｈｊｆ" localSheetId="7">{"Client Name or Project Name"}</definedName>
    <definedName name="ｆｍｈｈｊｆ" localSheetId="2">{"Client Name or Project Name"}</definedName>
    <definedName name="ｆｍｈｈｊｆ">{"Client Name or Project Name"}</definedName>
    <definedName name="ｆｍｈｊ" localSheetId="6">{"Client Name or Project Name"}</definedName>
    <definedName name="ｆｍｈｊ" localSheetId="8">{"Client Name or Project Name"}</definedName>
    <definedName name="ｆｍｈｊ" localSheetId="10">{"Client Name or Project Name"}</definedName>
    <definedName name="ｆｍｈｊ" localSheetId="7">{"Client Name or Project Name"}</definedName>
    <definedName name="ｆｍｈｊ" localSheetId="2">{"Client Name or Project Name"}</definedName>
    <definedName name="ｆｍｈｊ">{"Client Name or Project Name"}</definedName>
    <definedName name="ｆｍｈｊｆ" localSheetId="6">{"Client Name or Project Name"}</definedName>
    <definedName name="ｆｍｈｊｆ" localSheetId="8">{"Client Name or Project Name"}</definedName>
    <definedName name="ｆｍｈｊｆ" localSheetId="10">{"Client Name or Project Name"}</definedName>
    <definedName name="ｆｍｈｊｆ" localSheetId="7">{"Client Name or Project Name"}</definedName>
    <definedName name="ｆｍｈｊｆ" localSheetId="2">{"Client Name or Project Name"}</definedName>
    <definedName name="ｆｍｈｊｆ">{"Client Name or Project Name"}</definedName>
    <definedName name="ｆｍｈｊｆｆ" localSheetId="6">{"Client Name or Project Name"}</definedName>
    <definedName name="ｆｍｈｊｆｆ" localSheetId="8">{"Client Name or Project Name"}</definedName>
    <definedName name="ｆｍｈｊｆｆ" localSheetId="10">{"Client Name or Project Name"}</definedName>
    <definedName name="ｆｍｈｊｆｆ" localSheetId="7">{"Client Name or Project Name"}</definedName>
    <definedName name="ｆｍｈｊｆｆ" localSheetId="2">{"Client Name or Project Name"}</definedName>
    <definedName name="ｆｍｈｊｆｆ">{"Client Name or Project Name"}</definedName>
    <definedName name="ｆｍｈｊｆｈｊ" localSheetId="6">{"Client Name or Project Name"}</definedName>
    <definedName name="ｆｍｈｊｆｈｊ" localSheetId="8">{"Client Name or Project Name"}</definedName>
    <definedName name="ｆｍｈｊｆｈｊ" localSheetId="10">{"Client Name or Project Name"}</definedName>
    <definedName name="ｆｍｈｊｆｈｊ" localSheetId="7">{"Client Name or Project Name"}</definedName>
    <definedName name="ｆｍｈｊｆｈｊ" localSheetId="2">{"Client Name or Project Name"}</definedName>
    <definedName name="ｆｍｈｊｆｈｊ">{"Client Name or Project Name"}</definedName>
    <definedName name="ｆｍｈｊｇｊ" localSheetId="6">{"Client Name or Project Name"}</definedName>
    <definedName name="ｆｍｈｊｇｊ" localSheetId="8">{"Client Name or Project Name"}</definedName>
    <definedName name="ｆｍｈｊｇｊ" localSheetId="10">{"Client Name or Project Name"}</definedName>
    <definedName name="ｆｍｈｊｇｊ" localSheetId="7">{"Client Name or Project Name"}</definedName>
    <definedName name="ｆｍｈｊｇｊ" localSheetId="2">{"Client Name or Project Name"}</definedName>
    <definedName name="ｆｍｈｊｇｊ">{"Client Name or Project Name"}</definedName>
    <definedName name="ｆｍｈｊｈ" localSheetId="6">{"Client Name or Project Name"}</definedName>
    <definedName name="ｆｍｈｊｈ" localSheetId="8">{"Client Name or Project Name"}</definedName>
    <definedName name="ｆｍｈｊｈ" localSheetId="10">{"Client Name or Project Name"}</definedName>
    <definedName name="ｆｍｈｊｈ" localSheetId="7">{"Client Name or Project Name"}</definedName>
    <definedName name="ｆｍｈｊｈ" localSheetId="2">{"Client Name or Project Name"}</definedName>
    <definedName name="ｆｍｈｊｈ">{"Client Name or Project Name"}</definedName>
    <definedName name="ｆｍｈｊｍｇ" localSheetId="6">{"Client Name or Project Name"}</definedName>
    <definedName name="ｆｍｈｊｍｇ" localSheetId="8">{"Client Name or Project Name"}</definedName>
    <definedName name="ｆｍｈｊｍｇ" localSheetId="10">{"Client Name or Project Name"}</definedName>
    <definedName name="ｆｍｈｊｍｇ" localSheetId="7">{"Client Name or Project Name"}</definedName>
    <definedName name="ｆｍｈｊｍｇ" localSheetId="2">{"Client Name or Project Name"}</definedName>
    <definedName name="ｆｍｈｊｍｇ">{"Client Name or Project Name"}</definedName>
    <definedName name="ｆｍｊｈ" localSheetId="6">{"Client Name or Project Name"}</definedName>
    <definedName name="ｆｍｊｈ" localSheetId="8">{"Client Name or Project Name"}</definedName>
    <definedName name="ｆｍｊｈ" localSheetId="10">{"Client Name or Project Name"}</definedName>
    <definedName name="ｆｍｊｈ" localSheetId="7">{"Client Name or Project Name"}</definedName>
    <definedName name="ｆｍｊｈ" localSheetId="2">{"Client Name or Project Name"}</definedName>
    <definedName name="ｆｍｊｈ">{"Client Name or Project Name"}</definedName>
    <definedName name="ｆｍｊｈｆｍｊ" localSheetId="6">{"Client Name or Project Name"}</definedName>
    <definedName name="ｆｍｊｈｆｍｊ" localSheetId="8">{"Client Name or Project Name"}</definedName>
    <definedName name="ｆｍｊｈｆｍｊ" localSheetId="10">{"Client Name or Project Name"}</definedName>
    <definedName name="ｆｍｊｈｆｍｊ" localSheetId="7">{"Client Name or Project Name"}</definedName>
    <definedName name="ｆｍｊｈｆｍｊ" localSheetId="2">{"Client Name or Project Name"}</definedName>
    <definedName name="ｆｍｊｈｆｍｊ">{"Client Name or Project Name"}</definedName>
    <definedName name="ｆｓｄｆｄｓ" localSheetId="6">{"Client Name or Project Name"}</definedName>
    <definedName name="ｆｓｄｆｄｓ" localSheetId="8">{"Client Name or Project Name"}</definedName>
    <definedName name="ｆｓｄｆｄｓ" localSheetId="10">{"Client Name or Project Name"}</definedName>
    <definedName name="ｆｓｄｆｄｓ" localSheetId="7">{"Client Name or Project Name"}</definedName>
    <definedName name="ｆｓｄｆｄｓ" localSheetId="2">{"Client Name or Project Name"}</definedName>
    <definedName name="ｆｓｄｆｄｓ">{"Client Name or Project Name"}</definedName>
    <definedName name="ｆｓｄｆｄあｓ" localSheetId="6">{"Client Name or Project Name"}</definedName>
    <definedName name="ｆｓｄｆｄあｓ" localSheetId="8">{"Client Name or Project Name"}</definedName>
    <definedName name="ｆｓｄｆｄあｓ" localSheetId="10">{"Client Name or Project Name"}</definedName>
    <definedName name="ｆｓｄｆｄあｓ" localSheetId="7">{"Client Name or Project Name"}</definedName>
    <definedName name="ｆｓｄｆｄあｓ" localSheetId="2">{"Client Name or Project Name"}</definedName>
    <definedName name="ｆｓｄｆｄあｓ">{"Client Name or Project Name"}</definedName>
    <definedName name="ｆｓｄｆｓｄ" localSheetId="6">{"Client Name or Project Name"}</definedName>
    <definedName name="ｆｓｄｆｓｄ" localSheetId="8">{"Client Name or Project Name"}</definedName>
    <definedName name="ｆｓｄｆｓｄ" localSheetId="10">{"Client Name or Project Name"}</definedName>
    <definedName name="ｆｓｄｆｓｄ" localSheetId="7">{"Client Name or Project Name"}</definedName>
    <definedName name="ｆｓｄｆｓｄ" localSheetId="2">{"Client Name or Project Name"}</definedName>
    <definedName name="ｆｓｄｆｓｄ">{"Client Name or Project Name"}</definedName>
    <definedName name="ｆｓｄｇ" localSheetId="6">{"Client Name or Project Name"}</definedName>
    <definedName name="ｆｓｄｇ" localSheetId="8">{"Client Name or Project Name"}</definedName>
    <definedName name="ｆｓｄｇ" localSheetId="10">{"Client Name or Project Name"}</definedName>
    <definedName name="ｆｓｄｇ" localSheetId="7">{"Client Name or Project Name"}</definedName>
    <definedName name="ｆｓｄｇ" localSheetId="2">{"Client Name or Project Name"}</definedName>
    <definedName name="ｆｓｄｇ">{"Client Name or Project Name"}</definedName>
    <definedName name="ｆｓｄｇｆｓｈｂｇｆｓ" localSheetId="6">{"Client Name or Project Name"}</definedName>
    <definedName name="ｆｓｄｇｆｓｈｂｇｆｓ" localSheetId="8">{"Client Name or Project Name"}</definedName>
    <definedName name="ｆｓｄｇｆｓｈｂｇｆｓ" localSheetId="10">{"Client Name or Project Name"}</definedName>
    <definedName name="ｆｓｄｇｆｓｈｂｇｆｓ" localSheetId="7">{"Client Name or Project Name"}</definedName>
    <definedName name="ｆｓｄｇｆｓｈｂｇｆｓ" localSheetId="2">{"Client Name or Project Name"}</definedName>
    <definedName name="ｆｓｄｇｆｓｈｂｇｆｓ">{"Client Name or Project Name"}</definedName>
    <definedName name="ｆｓｆｇｆｄ" localSheetId="6">{"Client Name or Project Name"}</definedName>
    <definedName name="ｆｓｆｇｆｄ" localSheetId="8">{"Client Name or Project Name"}</definedName>
    <definedName name="ｆｓｆｇｆｄ" localSheetId="10">{"Client Name or Project Name"}</definedName>
    <definedName name="ｆｓｆｇｆｄ" localSheetId="7">{"Client Name or Project Name"}</definedName>
    <definedName name="ｆｓｆｇｆｄ" localSheetId="2">{"Client Name or Project Name"}</definedName>
    <definedName name="ｆｓｆｇｆｄ">{"Client Name or Project Name"}</definedName>
    <definedName name="ｆｓｇｄｆｇ" localSheetId="6">{"Client Name or Project Name"}</definedName>
    <definedName name="ｆｓｇｄｆｇ" localSheetId="8">{"Client Name or Project Name"}</definedName>
    <definedName name="ｆｓｇｄｆｇ" localSheetId="10">{"Client Name or Project Name"}</definedName>
    <definedName name="ｆｓｇｄｆｇ" localSheetId="7">{"Client Name or Project Name"}</definedName>
    <definedName name="ｆｓｇｄｆｇ" localSheetId="2">{"Client Name or Project Name"}</definedName>
    <definedName name="ｆｓｇｄｆｇ">{"Client Name or Project Name"}</definedName>
    <definedName name="ｆｓｇｄｇ" localSheetId="6">{"Client Name or Project Name"}</definedName>
    <definedName name="ｆｓｇｄｇ" localSheetId="8">{"Client Name or Project Name"}</definedName>
    <definedName name="ｆｓｇｄｇ" localSheetId="10">{"Client Name or Project Name"}</definedName>
    <definedName name="ｆｓｇｄｇ" localSheetId="7">{"Client Name or Project Name"}</definedName>
    <definedName name="ｆｓｇｄｇ" localSheetId="2">{"Client Name or Project Name"}</definedName>
    <definedName name="ｆｓｇｄｇ">{"Client Name or Project Name"}</definedName>
    <definedName name="ｆｓｇｆｄｇｆ" localSheetId="6">{"Client Name or Project Name"}</definedName>
    <definedName name="ｆｓｇｆｄｇｆ" localSheetId="8">{"Client Name or Project Name"}</definedName>
    <definedName name="ｆｓｇｆｄｇｆ" localSheetId="10">{"Client Name or Project Name"}</definedName>
    <definedName name="ｆｓｇｆｄｇｆ" localSheetId="7">{"Client Name or Project Name"}</definedName>
    <definedName name="ｆｓｇｆｄｇｆ" localSheetId="2">{"Client Name or Project Name"}</definedName>
    <definedName name="ｆｓｇｆｄｇｆ">{"Client Name or Project Name"}</definedName>
    <definedName name="ｆｓｇｓｆ" localSheetId="6">{"Client Name or Project Name"}</definedName>
    <definedName name="ｆｓｇｓｆ" localSheetId="8">{"Client Name or Project Name"}</definedName>
    <definedName name="ｆｓｇｓｆ" localSheetId="10">{"Client Name or Project Name"}</definedName>
    <definedName name="ｆｓｇｓｆ" localSheetId="7">{"Client Name or Project Name"}</definedName>
    <definedName name="ｆｓｇｓｆ" localSheetId="2">{"Client Name or Project Name"}</definedName>
    <definedName name="ｆｓｇｓｆ">{"Client Name or Project Name"}</definedName>
    <definedName name="ft" localSheetId="6">#REF!</definedName>
    <definedName name="ft" localSheetId="8">#REF!</definedName>
    <definedName name="ft" localSheetId="10">#REF!</definedName>
    <definedName name="ft" localSheetId="7">#REF!</definedName>
    <definedName name="ft">#REF!</definedName>
    <definedName name="ｆｖｂｆｄｓ" localSheetId="6">{"Client Name or Project Name"}</definedName>
    <definedName name="ｆｖｂｆｄｓ" localSheetId="8">{"Client Name or Project Name"}</definedName>
    <definedName name="ｆｖｂｆｄｓ" localSheetId="10">{"Client Name or Project Name"}</definedName>
    <definedName name="ｆｖｂｆｄｓ" localSheetId="7">{"Client Name or Project Name"}</definedName>
    <definedName name="ｆｖｂｆｄｓ" localSheetId="2">{"Client Name or Project Name"}</definedName>
    <definedName name="ｆｖｂｆｄｓ">{"Client Name or Project Name"}</definedName>
    <definedName name="ｆｙｈｙ" localSheetId="6">{"Client Name or Project Name"}</definedName>
    <definedName name="ｆｙｈｙ" localSheetId="8">{"Client Name or Project Name"}</definedName>
    <definedName name="ｆｙｈｙ" localSheetId="10">{"Client Name or Project Name"}</definedName>
    <definedName name="ｆｙｈｙ" localSheetId="7">{"Client Name or Project Name"}</definedName>
    <definedName name="ｆｙｈｙ" localSheetId="2">{"Client Name or Project Name"}</definedName>
    <definedName name="ｆｙｈｙ">{"Client Name or Project Name"}</definedName>
    <definedName name="ｆぐｇｊ" localSheetId="6">{"Client Name or Project Name"}</definedName>
    <definedName name="ｆぐｇｊ" localSheetId="8">{"Client Name or Project Name"}</definedName>
    <definedName name="ｆぐｇｊ" localSheetId="10">{"Client Name or Project Name"}</definedName>
    <definedName name="ｆぐｇｊ" localSheetId="7">{"Client Name or Project Name"}</definedName>
    <definedName name="ｆぐｇｊ" localSheetId="2">{"Client Name or Project Name"}</definedName>
    <definedName name="ｆぐｇｊ">{"Client Name or Project Name"}</definedName>
    <definedName name="ｆげあｄ" localSheetId="6">{"Client Name or Project Name"}</definedName>
    <definedName name="ｆげあｄ" localSheetId="8">{"Client Name or Project Name"}</definedName>
    <definedName name="ｆげあｄ" localSheetId="10">{"Client Name or Project Name"}</definedName>
    <definedName name="ｆげあｄ" localSheetId="7">{"Client Name or Project Name"}</definedName>
    <definedName name="ｆげあｄ" localSheetId="2">{"Client Name or Project Name"}</definedName>
    <definedName name="ｆげあｄ">{"Client Name or Project Name"}</definedName>
    <definedName name="ｆだｈさｔｒ" localSheetId="6">{"Client Name or Project Name"}</definedName>
    <definedName name="ｆだｈさｔｒ" localSheetId="8">{"Client Name or Project Name"}</definedName>
    <definedName name="ｆだｈさｔｒ" localSheetId="10">{"Client Name or Project Name"}</definedName>
    <definedName name="ｆだｈさｔｒ" localSheetId="7">{"Client Name or Project Name"}</definedName>
    <definedName name="ｆだｈさｔｒ" localSheetId="2">{"Client Name or Project Name"}</definedName>
    <definedName name="ｆだｈさｔｒ">{"Client Name or Project Name"}</definedName>
    <definedName name="F物件収支6" localSheetId="6">#REF!</definedName>
    <definedName name="F物件収支6" localSheetId="8">#REF!</definedName>
    <definedName name="F物件収支6" localSheetId="10">#REF!</definedName>
    <definedName name="F物件収支6" localSheetId="7">#REF!</definedName>
    <definedName name="F物件収支6">#REF!</definedName>
    <definedName name="F物件収支6_10" localSheetId="6">#REF!</definedName>
    <definedName name="F物件収支6_10" localSheetId="8">#REF!</definedName>
    <definedName name="F物件収支6_10" localSheetId="10">#REF!</definedName>
    <definedName name="F物件収支6_10" localSheetId="7">#REF!</definedName>
    <definedName name="F物件収支6_10">#REF!</definedName>
    <definedName name="F物件収支6_11" localSheetId="6">#REF!</definedName>
    <definedName name="F物件収支6_11" localSheetId="8">#REF!</definedName>
    <definedName name="F物件収支6_11" localSheetId="10">#REF!</definedName>
    <definedName name="F物件収支6_11" localSheetId="7">#REF!</definedName>
    <definedName name="F物件収支6_11">#REF!</definedName>
    <definedName name="F物件収支6_12" localSheetId="6">#REF!</definedName>
    <definedName name="F物件収支6_12" localSheetId="8">#REF!</definedName>
    <definedName name="F物件収支6_12" localSheetId="10">#REF!</definedName>
    <definedName name="F物件収支6_12" localSheetId="7">#REF!</definedName>
    <definedName name="F物件収支6_12">#REF!</definedName>
    <definedName name="F物件収支6_13" localSheetId="6">#REF!</definedName>
    <definedName name="F物件収支6_13" localSheetId="8">#REF!</definedName>
    <definedName name="F物件収支6_13" localSheetId="10">#REF!</definedName>
    <definedName name="F物件収支6_13" localSheetId="7">#REF!</definedName>
    <definedName name="F物件収支6_13">#REF!</definedName>
    <definedName name="F物件収支6_14" localSheetId="6">#REF!</definedName>
    <definedName name="F物件収支6_14" localSheetId="8">#REF!</definedName>
    <definedName name="F物件収支6_14" localSheetId="10">#REF!</definedName>
    <definedName name="F物件収支6_14" localSheetId="7">#REF!</definedName>
    <definedName name="F物件収支6_14">#REF!</definedName>
    <definedName name="F物件収支6_15" localSheetId="6">#REF!</definedName>
    <definedName name="F物件収支6_15" localSheetId="8">#REF!</definedName>
    <definedName name="F物件収支6_15" localSheetId="10">#REF!</definedName>
    <definedName name="F物件収支6_15" localSheetId="7">#REF!</definedName>
    <definedName name="F物件収支6_15">#REF!</definedName>
    <definedName name="F物件収支6_16" localSheetId="6">#REF!</definedName>
    <definedName name="F物件収支6_16" localSheetId="8">#REF!</definedName>
    <definedName name="F物件収支6_16" localSheetId="10">#REF!</definedName>
    <definedName name="F物件収支6_16" localSheetId="7">#REF!</definedName>
    <definedName name="F物件収支6_16">#REF!</definedName>
    <definedName name="F物件収支6_17" localSheetId="6">#REF!</definedName>
    <definedName name="F物件収支6_17" localSheetId="8">#REF!</definedName>
    <definedName name="F物件収支6_17" localSheetId="10">#REF!</definedName>
    <definedName name="F物件収支6_17" localSheetId="7">#REF!</definedName>
    <definedName name="F物件収支6_17">#REF!</definedName>
    <definedName name="F物件収支6_18" localSheetId="6">#REF!</definedName>
    <definedName name="F物件収支6_18" localSheetId="8">#REF!</definedName>
    <definedName name="F物件収支6_18" localSheetId="10">#REF!</definedName>
    <definedName name="F物件収支6_18" localSheetId="7">#REF!</definedName>
    <definedName name="F物件収支6_18">#REF!</definedName>
    <definedName name="F物件収支6_19" localSheetId="6">#REF!</definedName>
    <definedName name="F物件収支6_19" localSheetId="8">#REF!</definedName>
    <definedName name="F物件収支6_19" localSheetId="10">#REF!</definedName>
    <definedName name="F物件収支6_19" localSheetId="7">#REF!</definedName>
    <definedName name="F物件収支6_19">#REF!</definedName>
    <definedName name="F物件収支6_20" localSheetId="6">#REF!</definedName>
    <definedName name="F物件収支6_20" localSheetId="8">#REF!</definedName>
    <definedName name="F物件収支6_20" localSheetId="10">#REF!</definedName>
    <definedName name="F物件収支6_20" localSheetId="7">#REF!</definedName>
    <definedName name="F物件収支6_20">#REF!</definedName>
    <definedName name="F物件収支6_21" localSheetId="6">#REF!</definedName>
    <definedName name="F物件収支6_21" localSheetId="8">#REF!</definedName>
    <definedName name="F物件収支6_21" localSheetId="10">#REF!</definedName>
    <definedName name="F物件収支6_21" localSheetId="7">#REF!</definedName>
    <definedName name="F物件収支6_21">#REF!</definedName>
    <definedName name="F物件収支6_35" localSheetId="6">#REF!</definedName>
    <definedName name="F物件収支6_35" localSheetId="8">#REF!</definedName>
    <definedName name="F物件収支6_35" localSheetId="10">#REF!</definedName>
    <definedName name="F物件収支6_35" localSheetId="7">#REF!</definedName>
    <definedName name="F物件収支6_35">#REF!</definedName>
    <definedName name="F物件収支6_9" localSheetId="6">#REF!</definedName>
    <definedName name="F物件収支6_9" localSheetId="8">#REF!</definedName>
    <definedName name="F物件収支6_9" localSheetId="10">#REF!</definedName>
    <definedName name="F物件収支6_9" localSheetId="7">#REF!</definedName>
    <definedName name="F物件収支6_9">#REF!</definedName>
    <definedName name="F物件収支7" localSheetId="6">#REF!</definedName>
    <definedName name="F物件収支7" localSheetId="8">#REF!</definedName>
    <definedName name="F物件収支7" localSheetId="10">#REF!</definedName>
    <definedName name="F物件収支7" localSheetId="7">#REF!</definedName>
    <definedName name="F物件収支7">#REF!</definedName>
    <definedName name="F物件収支7_10" localSheetId="6">#REF!</definedName>
    <definedName name="F物件収支7_10" localSheetId="8">#REF!</definedName>
    <definedName name="F物件収支7_10" localSheetId="10">#REF!</definedName>
    <definedName name="F物件収支7_10" localSheetId="7">#REF!</definedName>
    <definedName name="F物件収支7_10">#REF!</definedName>
    <definedName name="F物件収支7_11" localSheetId="6">#REF!</definedName>
    <definedName name="F物件収支7_11" localSheetId="8">#REF!</definedName>
    <definedName name="F物件収支7_11" localSheetId="10">#REF!</definedName>
    <definedName name="F物件収支7_11" localSheetId="7">#REF!</definedName>
    <definedName name="F物件収支7_11">#REF!</definedName>
    <definedName name="F物件収支7_12" localSheetId="6">#REF!</definedName>
    <definedName name="F物件収支7_12" localSheetId="8">#REF!</definedName>
    <definedName name="F物件収支7_12" localSheetId="10">#REF!</definedName>
    <definedName name="F物件収支7_12" localSheetId="7">#REF!</definedName>
    <definedName name="F物件収支7_12">#REF!</definedName>
    <definedName name="F物件収支7_13" localSheetId="6">#REF!</definedName>
    <definedName name="F物件収支7_13" localSheetId="8">#REF!</definedName>
    <definedName name="F物件収支7_13" localSheetId="10">#REF!</definedName>
    <definedName name="F物件収支7_13" localSheetId="7">#REF!</definedName>
    <definedName name="F物件収支7_13">#REF!</definedName>
    <definedName name="F物件収支7_14" localSheetId="6">#REF!</definedName>
    <definedName name="F物件収支7_14" localSheetId="8">#REF!</definedName>
    <definedName name="F物件収支7_14" localSheetId="10">#REF!</definedName>
    <definedName name="F物件収支7_14" localSheetId="7">#REF!</definedName>
    <definedName name="F物件収支7_14">#REF!</definedName>
    <definedName name="F物件収支7_15" localSheetId="6">#REF!</definedName>
    <definedName name="F物件収支7_15" localSheetId="8">#REF!</definedName>
    <definedName name="F物件収支7_15" localSheetId="10">#REF!</definedName>
    <definedName name="F物件収支7_15" localSheetId="7">#REF!</definedName>
    <definedName name="F物件収支7_15">#REF!</definedName>
    <definedName name="F物件収支7_16" localSheetId="6">#REF!</definedName>
    <definedName name="F物件収支7_16" localSheetId="8">#REF!</definedName>
    <definedName name="F物件収支7_16" localSheetId="10">#REF!</definedName>
    <definedName name="F物件収支7_16" localSheetId="7">#REF!</definedName>
    <definedName name="F物件収支7_16">#REF!</definedName>
    <definedName name="F物件収支7_17" localSheetId="6">#REF!</definedName>
    <definedName name="F物件収支7_17" localSheetId="8">#REF!</definedName>
    <definedName name="F物件収支7_17" localSheetId="10">#REF!</definedName>
    <definedName name="F物件収支7_17" localSheetId="7">#REF!</definedName>
    <definedName name="F物件収支7_17">#REF!</definedName>
    <definedName name="F物件収支7_18" localSheetId="6">#REF!</definedName>
    <definedName name="F物件収支7_18" localSheetId="8">#REF!</definedName>
    <definedName name="F物件収支7_18" localSheetId="10">#REF!</definedName>
    <definedName name="F物件収支7_18" localSheetId="7">#REF!</definedName>
    <definedName name="F物件収支7_18">#REF!</definedName>
    <definedName name="F物件収支7_19" localSheetId="6">#REF!</definedName>
    <definedName name="F物件収支7_19" localSheetId="8">#REF!</definedName>
    <definedName name="F物件収支7_19" localSheetId="10">#REF!</definedName>
    <definedName name="F物件収支7_19" localSheetId="7">#REF!</definedName>
    <definedName name="F物件収支7_19">#REF!</definedName>
    <definedName name="F物件収支7_20" localSheetId="6">#REF!</definedName>
    <definedName name="F物件収支7_20" localSheetId="8">#REF!</definedName>
    <definedName name="F物件収支7_20" localSheetId="10">#REF!</definedName>
    <definedName name="F物件収支7_20" localSheetId="7">#REF!</definedName>
    <definedName name="F物件収支7_20">#REF!</definedName>
    <definedName name="F物件収支7_21" localSheetId="6">#REF!</definedName>
    <definedName name="F物件収支7_21" localSheetId="8">#REF!</definedName>
    <definedName name="F物件収支7_21" localSheetId="10">#REF!</definedName>
    <definedName name="F物件収支7_21" localSheetId="7">#REF!</definedName>
    <definedName name="F物件収支7_21">#REF!</definedName>
    <definedName name="F物件収支7_35" localSheetId="6">#REF!</definedName>
    <definedName name="F物件収支7_35" localSheetId="8">#REF!</definedName>
    <definedName name="F物件収支7_35" localSheetId="10">#REF!</definedName>
    <definedName name="F物件収支7_35" localSheetId="7">#REF!</definedName>
    <definedName name="F物件収支7_35">#REF!</definedName>
    <definedName name="F物件収支7_9" localSheetId="6">#REF!</definedName>
    <definedName name="F物件収支7_9" localSheetId="8">#REF!</definedName>
    <definedName name="F物件収支7_9" localSheetId="10">#REF!</definedName>
    <definedName name="F物件収支7_9" localSheetId="7">#REF!</definedName>
    <definedName name="F物件収支7_9">#REF!</definedName>
    <definedName name="ｇ" localSheetId="6">{"Client Name or Project Name"}</definedName>
    <definedName name="ｇ" localSheetId="8">{"Client Name or Project Name"}</definedName>
    <definedName name="ｇ" localSheetId="10">{"Client Name or Project Name"}</definedName>
    <definedName name="ｇ" localSheetId="7">{"Client Name or Project Name"}</definedName>
    <definedName name="ｇ" localSheetId="2">{"Client Name or Project Name"}</definedName>
    <definedName name="ｇ">{"Client Name or Project Name"}</definedName>
    <definedName name="GBA" localSheetId="6">#REF!</definedName>
    <definedName name="GBA" localSheetId="8">#REF!</definedName>
    <definedName name="GBA" localSheetId="10">#REF!</definedName>
    <definedName name="GBA" localSheetId="7">#REF!</definedName>
    <definedName name="GBA">#REF!</definedName>
    <definedName name="ｇｄｆｇｄ" localSheetId="6">{"Client Name or Project Name"}</definedName>
    <definedName name="ｇｄｆｇｄ" localSheetId="8">{"Client Name or Project Name"}</definedName>
    <definedName name="ｇｄｆｇｄ" localSheetId="10">{"Client Name or Project Name"}</definedName>
    <definedName name="ｇｄｆｇｄ" localSheetId="7">{"Client Name or Project Name"}</definedName>
    <definedName name="ｇｄｆｇｄ" localSheetId="2">{"Client Name or Project Name"}</definedName>
    <definedName name="ｇｄｆｇｄ">{"Client Name or Project Name"}</definedName>
    <definedName name="ｇｄｆｇｆｄ" localSheetId="6">{"Client Name or Project Name"}</definedName>
    <definedName name="ｇｄｆｇｆｄ" localSheetId="8">{"Client Name or Project Name"}</definedName>
    <definedName name="ｇｄｆｇｆｄ" localSheetId="10">{"Client Name or Project Name"}</definedName>
    <definedName name="ｇｄｆｇｆｄ" localSheetId="7">{"Client Name or Project Name"}</definedName>
    <definedName name="ｇｄｆｇｆｄ" localSheetId="2">{"Client Name or Project Name"}</definedName>
    <definedName name="ｇｄｆｇｆｄ">{"Client Name or Project Name"}</definedName>
    <definedName name="ｇｄｆｈ" localSheetId="6">{"Client Name or Project Name"}</definedName>
    <definedName name="ｇｄｆｈ" localSheetId="8">{"Client Name or Project Name"}</definedName>
    <definedName name="ｇｄｆｈ" localSheetId="10">{"Client Name or Project Name"}</definedName>
    <definedName name="ｇｄｆｈ" localSheetId="7">{"Client Name or Project Name"}</definedName>
    <definedName name="ｇｄｆｈ" localSheetId="2">{"Client Name or Project Name"}</definedName>
    <definedName name="ｇｄｆｈ">{"Client Name or Project Name"}</definedName>
    <definedName name="ｇｄｆｈｇｆ" localSheetId="6">{"Client Name or Project Name"}</definedName>
    <definedName name="ｇｄｆｈｇｆ" localSheetId="8">{"Client Name or Project Name"}</definedName>
    <definedName name="ｇｄｆｈｇｆ" localSheetId="10">{"Client Name or Project Name"}</definedName>
    <definedName name="ｇｄｆｈｇｆ" localSheetId="7">{"Client Name or Project Name"}</definedName>
    <definedName name="ｇｄｆｈｇｆ" localSheetId="2">{"Client Name or Project Name"}</definedName>
    <definedName name="ｇｄｆｈｇｆ">{"Client Name or Project Name"}</definedName>
    <definedName name="ｇｄｈｄｆｇ" localSheetId="6">{"Client Name or Project Name"}</definedName>
    <definedName name="ｇｄｈｄｆｇ" localSheetId="8">{"Client Name or Project Name"}</definedName>
    <definedName name="ｇｄｈｄｆｇ" localSheetId="10">{"Client Name or Project Name"}</definedName>
    <definedName name="ｇｄｈｄｆｇ" localSheetId="7">{"Client Name or Project Name"}</definedName>
    <definedName name="ｇｄｈｄｆｇ" localSheetId="2">{"Client Name or Project Name"}</definedName>
    <definedName name="ｇｄｈｄｆｇ">{"Client Name or Project Name"}</definedName>
    <definedName name="ｇｄｊｈｇ" localSheetId="6">{"Client Name or Project Name"}</definedName>
    <definedName name="ｇｄｊｈｇ" localSheetId="8">{"Client Name or Project Name"}</definedName>
    <definedName name="ｇｄｊｈｇ" localSheetId="10">{"Client Name or Project Name"}</definedName>
    <definedName name="ｇｄｊｈｇ" localSheetId="7">{"Client Name or Project Name"}</definedName>
    <definedName name="ｇｄｊｈｇ" localSheetId="2">{"Client Name or Project Name"}</definedName>
    <definedName name="ｇｄｊｈｇ">{"Client Name or Project Name"}</definedName>
    <definedName name="ｇｄｓｄｇｓ" localSheetId="6">{"Client Name or Project Name"}</definedName>
    <definedName name="ｇｄｓｄｇｓ" localSheetId="8">{"Client Name or Project Name"}</definedName>
    <definedName name="ｇｄｓｄｇｓ" localSheetId="10">{"Client Name or Project Name"}</definedName>
    <definedName name="ｇｄｓｄｇｓ" localSheetId="7">{"Client Name or Project Name"}</definedName>
    <definedName name="ｇｄｓｄｇｓ" localSheetId="2">{"Client Name or Project Name"}</definedName>
    <definedName name="ｇｄｓｄｇｓ">{"Client Name or Project Name"}</definedName>
    <definedName name="ｇｄｓｆｄ" localSheetId="6">{"Client Name or Project Name"}</definedName>
    <definedName name="ｇｄｓｆｄ" localSheetId="8">{"Client Name or Project Name"}</definedName>
    <definedName name="ｇｄｓｆｄ" localSheetId="10">{"Client Name or Project Name"}</definedName>
    <definedName name="ｇｄｓｆｄ" localSheetId="7">{"Client Name or Project Name"}</definedName>
    <definedName name="ｇｄｓｆｄ" localSheetId="2">{"Client Name or Project Name"}</definedName>
    <definedName name="ｇｄｓｆｄ">{"Client Name or Project Name"}</definedName>
    <definedName name="ｇｄｓｇｄｓ" localSheetId="6">{"Client Name or Project Name"}</definedName>
    <definedName name="ｇｄｓｇｄｓ" localSheetId="8">{"Client Name or Project Name"}</definedName>
    <definedName name="ｇｄｓｇｄｓ" localSheetId="10">{"Client Name or Project Name"}</definedName>
    <definedName name="ｇｄｓｇｄｓ" localSheetId="7">{"Client Name or Project Name"}</definedName>
    <definedName name="ｇｄｓｇｄｓ" localSheetId="2">{"Client Name or Project Name"}</definedName>
    <definedName name="ｇｄｓｇｄｓ">{"Client Name or Project Name"}</definedName>
    <definedName name="ｇｄｓｚｇふぁ" localSheetId="6">{"Client Name or Project Name"}</definedName>
    <definedName name="ｇｄｓｚｇふぁ" localSheetId="8">{"Client Name or Project Name"}</definedName>
    <definedName name="ｇｄｓｚｇふぁ" localSheetId="10">{"Client Name or Project Name"}</definedName>
    <definedName name="ｇｄｓｚｇふぁ" localSheetId="7">{"Client Name or Project Name"}</definedName>
    <definedName name="ｇｄｓｚｇふぁ" localSheetId="2">{"Client Name or Project Name"}</definedName>
    <definedName name="ｇｄｓｚｇふぁ">{"Client Name or Project Name"}</definedName>
    <definedName name="ｇｆｄｇｓｄ" localSheetId="6">{"Client Name or Project Name"}</definedName>
    <definedName name="ｇｆｄｇｓｄ" localSheetId="8">{"Client Name or Project Name"}</definedName>
    <definedName name="ｇｆｄｇｓｄ" localSheetId="10">{"Client Name or Project Name"}</definedName>
    <definedName name="ｇｆｄｇｓｄ" localSheetId="7">{"Client Name or Project Name"}</definedName>
    <definedName name="ｇｆｄｇｓｄ" localSheetId="2">{"Client Name or Project Name"}</definedName>
    <definedName name="ｇｆｄｇｓｄ">{"Client Name or Project Name"}</definedName>
    <definedName name="ｇｆｄｈｇｆ" localSheetId="6">{"Client Name or Project Name"}</definedName>
    <definedName name="ｇｆｄｈｇｆ" localSheetId="8">{"Client Name or Project Name"}</definedName>
    <definedName name="ｇｆｄｈｇｆ" localSheetId="10">{"Client Name or Project Name"}</definedName>
    <definedName name="ｇｆｄｈｇｆ" localSheetId="7">{"Client Name or Project Name"}</definedName>
    <definedName name="ｇｆｄｈｇｆ" localSheetId="2">{"Client Name or Project Name"}</definedName>
    <definedName name="ｇｆｄｈｇｆ">{"Client Name or Project Name"}</definedName>
    <definedName name="ｇｆｄｓｇ" localSheetId="6">{"Client Name or Project Name"}</definedName>
    <definedName name="ｇｆｄｓｇ" localSheetId="8">{"Client Name or Project Name"}</definedName>
    <definedName name="ｇｆｄｓｇ" localSheetId="10">{"Client Name or Project Name"}</definedName>
    <definedName name="ｇｆｄｓｇ" localSheetId="7">{"Client Name or Project Name"}</definedName>
    <definedName name="ｇｆｄｓｇ" localSheetId="2">{"Client Name or Project Name"}</definedName>
    <definedName name="ｇｆｄｓｇ">{"Client Name or Project Name"}</definedName>
    <definedName name="ｇｆｆｇｈ" localSheetId="6">{"Client Name or Project Name"}</definedName>
    <definedName name="ｇｆｆｇｈ" localSheetId="8">{"Client Name or Project Name"}</definedName>
    <definedName name="ｇｆｆｇｈ" localSheetId="10">{"Client Name or Project Name"}</definedName>
    <definedName name="ｇｆｆｇｈ" localSheetId="7">{"Client Name or Project Name"}</definedName>
    <definedName name="ｇｆｆｇｈ" localSheetId="2">{"Client Name or Project Name"}</definedName>
    <definedName name="ｇｆｆｇｈ">{"Client Name or Project Name"}</definedName>
    <definedName name="ｇｆｇｄｇｆｄ" localSheetId="6">{"Client Name or Project Name"}</definedName>
    <definedName name="ｇｆｇｄｇｆｄ" localSheetId="8">{"Client Name or Project Name"}</definedName>
    <definedName name="ｇｆｇｄｇｆｄ" localSheetId="10">{"Client Name or Project Name"}</definedName>
    <definedName name="ｇｆｇｄｇｆｄ" localSheetId="7">{"Client Name or Project Name"}</definedName>
    <definedName name="ｇｆｇｄｇｆｄ" localSheetId="2">{"Client Name or Project Name"}</definedName>
    <definedName name="ｇｆｇｄｇｆｄ">{"Client Name or Project Name"}</definedName>
    <definedName name="ｇｆｇｆ" localSheetId="6">{"Client Name or Project Name"}</definedName>
    <definedName name="ｇｆｇｆ" localSheetId="8">{"Client Name or Project Name"}</definedName>
    <definedName name="ｇｆｇｆ" localSheetId="10">{"Client Name or Project Name"}</definedName>
    <definedName name="ｇｆｇｆ" localSheetId="7">{"Client Name or Project Name"}</definedName>
    <definedName name="ｇｆｇｆ" localSheetId="2">{"Client Name or Project Name"}</definedName>
    <definedName name="ｇｆｇｆ">{"Client Name or Project Name"}</definedName>
    <definedName name="ｇｆｇｓ" localSheetId="6">{"Client Name or Project Name"}</definedName>
    <definedName name="ｇｆｇｓ" localSheetId="8">{"Client Name or Project Name"}</definedName>
    <definedName name="ｇｆｇｓ" localSheetId="10">{"Client Name or Project Name"}</definedName>
    <definedName name="ｇｆｇｓ" localSheetId="7">{"Client Name or Project Name"}</definedName>
    <definedName name="ｇｆｇｓ" localSheetId="2">{"Client Name or Project Name"}</definedName>
    <definedName name="ｇｆｇｓ">{"Client Name or Project Name"}</definedName>
    <definedName name="ｇｆｇｓｄ" localSheetId="6">{"Client Name or Project Name"}</definedName>
    <definedName name="ｇｆｇｓｄ" localSheetId="8">{"Client Name or Project Name"}</definedName>
    <definedName name="ｇｆｇｓｄ" localSheetId="10">{"Client Name or Project Name"}</definedName>
    <definedName name="ｇｆｇｓｄ" localSheetId="7">{"Client Name or Project Name"}</definedName>
    <definedName name="ｇｆｇｓｄ" localSheetId="2">{"Client Name or Project Name"}</definedName>
    <definedName name="ｇｆｇｓｄ">{"Client Name or Project Name"}</definedName>
    <definedName name="ｇｆｈ" localSheetId="6">{"Client Name or Project Name"}</definedName>
    <definedName name="ｇｆｈ" localSheetId="8">{"Client Name or Project Name"}</definedName>
    <definedName name="ｇｆｈ" localSheetId="10">{"Client Name or Project Name"}</definedName>
    <definedName name="ｇｆｈ" localSheetId="7">{"Client Name or Project Name"}</definedName>
    <definedName name="ｇｆｈ" localSheetId="2">{"Client Name or Project Name"}</definedName>
    <definedName name="ｇｆｈ">{"Client Name or Project Name"}</definedName>
    <definedName name="ｇｆｈｄ" localSheetId="6">{"Client Name or Project Name"}</definedName>
    <definedName name="ｇｆｈｄ" localSheetId="8">{"Client Name or Project Name"}</definedName>
    <definedName name="ｇｆｈｄ" localSheetId="10">{"Client Name or Project Name"}</definedName>
    <definedName name="ｇｆｈｄ" localSheetId="7">{"Client Name or Project Name"}</definedName>
    <definedName name="ｇｆｈｄ" localSheetId="2">{"Client Name or Project Name"}</definedName>
    <definedName name="ｇｆｈｄ">{"Client Name or Project Name"}</definedName>
    <definedName name="ｇｆｈｄｆｈ" localSheetId="6">{"Client Name or Project Name"}</definedName>
    <definedName name="ｇｆｈｄｆｈ" localSheetId="8">{"Client Name or Project Name"}</definedName>
    <definedName name="ｇｆｈｄｆｈ" localSheetId="10">{"Client Name or Project Name"}</definedName>
    <definedName name="ｇｆｈｄｆｈ" localSheetId="7">{"Client Name or Project Name"}</definedName>
    <definedName name="ｇｆｈｄｆｈ" localSheetId="2">{"Client Name or Project Name"}</definedName>
    <definedName name="ｇｆｈｄｆｈ">{"Client Name or Project Name"}</definedName>
    <definedName name="ｇｆｈｄｆｈｇ" localSheetId="6">{"Client Name or Project Name"}</definedName>
    <definedName name="ｇｆｈｄｆｈｇ" localSheetId="8">{"Client Name or Project Name"}</definedName>
    <definedName name="ｇｆｈｄｆｈｇ" localSheetId="10">{"Client Name or Project Name"}</definedName>
    <definedName name="ｇｆｈｄｆｈｇ" localSheetId="7">{"Client Name or Project Name"}</definedName>
    <definedName name="ｇｆｈｄｆｈｇ" localSheetId="2">{"Client Name or Project Name"}</definedName>
    <definedName name="ｇｆｈｄｆｈｇ">{"Client Name or Project Name"}</definedName>
    <definedName name="ｇｆｈｄｓ" localSheetId="6">{"Client Name or Project Name"}</definedName>
    <definedName name="ｇｆｈｄｓ" localSheetId="8">{"Client Name or Project Name"}</definedName>
    <definedName name="ｇｆｈｄｓ" localSheetId="10">{"Client Name or Project Name"}</definedName>
    <definedName name="ｇｆｈｄｓ" localSheetId="7">{"Client Name or Project Name"}</definedName>
    <definedName name="ｇｆｈｄｓ" localSheetId="2">{"Client Name or Project Name"}</definedName>
    <definedName name="ｇｆｈｄｓ">{"Client Name or Project Name"}</definedName>
    <definedName name="ｇｆｈｆｄｇｖ" localSheetId="6">{"Client Name or Project Name"}</definedName>
    <definedName name="ｇｆｈｆｄｇｖ" localSheetId="8">{"Client Name or Project Name"}</definedName>
    <definedName name="ｇｆｈｆｄｇｖ" localSheetId="10">{"Client Name or Project Name"}</definedName>
    <definedName name="ｇｆｈｆｄｇｖ" localSheetId="7">{"Client Name or Project Name"}</definedName>
    <definedName name="ｇｆｈｆｄｇｖ" localSheetId="2">{"Client Name or Project Name"}</definedName>
    <definedName name="ｇｆｈｆｄｇｖ">{"Client Name or Project Name"}</definedName>
    <definedName name="ｇｆｈｆｇ" localSheetId="6">{"Client Name or Project Name"}</definedName>
    <definedName name="ｇｆｈｆｇ" localSheetId="8">{"Client Name or Project Name"}</definedName>
    <definedName name="ｇｆｈｆｇ" localSheetId="10">{"Client Name or Project Name"}</definedName>
    <definedName name="ｇｆｈｆｇ" localSheetId="7">{"Client Name or Project Name"}</definedName>
    <definedName name="ｇｆｈｆｇ" localSheetId="2">{"Client Name or Project Name"}</definedName>
    <definedName name="ｇｆｈｆｇ">{"Client Name or Project Name"}</definedName>
    <definedName name="ｇｆｈｆｇｈ" localSheetId="6">{"Client Name or Project Name"}</definedName>
    <definedName name="ｇｆｈｆｇｈ" localSheetId="8">{"Client Name or Project Name"}</definedName>
    <definedName name="ｇｆｈｆｇｈ" localSheetId="10">{"Client Name or Project Name"}</definedName>
    <definedName name="ｇｆｈｆｇｈ" localSheetId="7">{"Client Name or Project Name"}</definedName>
    <definedName name="ｇｆｈｆｇｈ" localSheetId="2">{"Client Name or Project Name"}</definedName>
    <definedName name="ｇｆｈｆｇｈ">{"Client Name or Project Name"}</definedName>
    <definedName name="ｇｆｈｆｇｈｇｄ" localSheetId="6">{"Client Name or Project Name"}</definedName>
    <definedName name="ｇｆｈｆｇｈｇｄ" localSheetId="8">{"Client Name or Project Name"}</definedName>
    <definedName name="ｇｆｈｆｇｈｇｄ" localSheetId="10">{"Client Name or Project Name"}</definedName>
    <definedName name="ｇｆｈｆｇｈｇｄ" localSheetId="7">{"Client Name or Project Name"}</definedName>
    <definedName name="ｇｆｈｆｇｈｇｄ" localSheetId="2">{"Client Name or Project Name"}</definedName>
    <definedName name="ｇｆｈｆｇｈｇｄ">{"Client Name or Project Name"}</definedName>
    <definedName name="ｇｆｈｇ" localSheetId="6">{"Client Name or Project Name"}</definedName>
    <definedName name="ｇｆｈｇ" localSheetId="8">{"Client Name or Project Name"}</definedName>
    <definedName name="ｇｆｈｇ" localSheetId="10">{"Client Name or Project Name"}</definedName>
    <definedName name="ｇｆｈｇ" localSheetId="7">{"Client Name or Project Name"}</definedName>
    <definedName name="ｇｆｈｇ" localSheetId="2">{"Client Name or Project Name"}</definedName>
    <definedName name="ｇｆｈｇ">{"Client Name or Project Name"}</definedName>
    <definedName name="ｇｆｈｇｈ" localSheetId="6">{"Client Name or Project Name"}</definedName>
    <definedName name="ｇｆｈｇｈ" localSheetId="8">{"Client Name or Project Name"}</definedName>
    <definedName name="ｇｆｈｇｈ" localSheetId="10">{"Client Name or Project Name"}</definedName>
    <definedName name="ｇｆｈｇｈ" localSheetId="7">{"Client Name or Project Name"}</definedName>
    <definedName name="ｇｆｈｇｈ" localSheetId="2">{"Client Name or Project Name"}</definedName>
    <definedName name="ｇｆｈｇｈ">{"Client Name or Project Name"}</definedName>
    <definedName name="ｇｆｈｇｊ" localSheetId="6">{"Client Name or Project Name"}</definedName>
    <definedName name="ｇｆｈｇｊ" localSheetId="8">{"Client Name or Project Name"}</definedName>
    <definedName name="ｇｆｈｇｊ" localSheetId="10">{"Client Name or Project Name"}</definedName>
    <definedName name="ｇｆｈｇｊ" localSheetId="7">{"Client Name or Project Name"}</definedName>
    <definedName name="ｇｆｈｇｊ" localSheetId="2">{"Client Name or Project Name"}</definedName>
    <definedName name="ｇｆｈｇｊ">{"Client Name or Project Name"}</definedName>
    <definedName name="ｇｆｈｊ" localSheetId="6">{"Client Name or Project Name"}</definedName>
    <definedName name="ｇｆｈｊ" localSheetId="8">{"Client Name or Project Name"}</definedName>
    <definedName name="ｇｆｈｊ" localSheetId="10">{"Client Name or Project Name"}</definedName>
    <definedName name="ｇｆｈｊ" localSheetId="7">{"Client Name or Project Name"}</definedName>
    <definedName name="ｇｆｈｊ" localSheetId="2">{"Client Name or Project Name"}</definedName>
    <definedName name="ｇｆｈｊ">{"Client Name or Project Name"}</definedName>
    <definedName name="ｇｆｈｊｆｈｇ" localSheetId="6">{"Client Name or Project Name"}</definedName>
    <definedName name="ｇｆｈｊｆｈｇ" localSheetId="8">{"Client Name or Project Name"}</definedName>
    <definedName name="ｇｆｈｊｆｈｇ" localSheetId="10">{"Client Name or Project Name"}</definedName>
    <definedName name="ｇｆｈｊｆｈｇ" localSheetId="7">{"Client Name or Project Name"}</definedName>
    <definedName name="ｇｆｈｊｆｈｇ" localSheetId="2">{"Client Name or Project Name"}</definedName>
    <definedName name="ｇｆｈｊｆｈｇ">{"Client Name or Project Name"}</definedName>
    <definedName name="ｇｆｈｓ" localSheetId="6">{"Client Name or Project Name"}</definedName>
    <definedName name="ｇｆｈｓ" localSheetId="8">{"Client Name or Project Name"}</definedName>
    <definedName name="ｇｆｈｓ" localSheetId="10">{"Client Name or Project Name"}</definedName>
    <definedName name="ｇｆｈｓ" localSheetId="7">{"Client Name or Project Name"}</definedName>
    <definedName name="ｇｆｈｓ" localSheetId="2">{"Client Name or Project Name"}</definedName>
    <definedName name="ｇｆｈｓ">{"Client Name or Project Name"}</definedName>
    <definedName name="ｇｆｈｓｄｓ" localSheetId="6">{"Client Name or Project Name"}</definedName>
    <definedName name="ｇｆｈｓｄｓ" localSheetId="8">{"Client Name or Project Name"}</definedName>
    <definedName name="ｇｆｈｓｄｓ" localSheetId="10">{"Client Name or Project Name"}</definedName>
    <definedName name="ｇｆｈｓｄｓ" localSheetId="7">{"Client Name or Project Name"}</definedName>
    <definedName name="ｇｆｈｓｄｓ" localSheetId="2">{"Client Name or Project Name"}</definedName>
    <definedName name="ｇｆｈｓｄｓ">{"Client Name or Project Name"}</definedName>
    <definedName name="ｇｆｊｆｈｇｊ" localSheetId="6">{"Client Name or Project Name"}</definedName>
    <definedName name="ｇｆｊｆｈｇｊ" localSheetId="8">{"Client Name or Project Name"}</definedName>
    <definedName name="ｇｆｊｆｈｇｊ" localSheetId="10">{"Client Name or Project Name"}</definedName>
    <definedName name="ｇｆｊｆｈｇｊ" localSheetId="7">{"Client Name or Project Name"}</definedName>
    <definedName name="ｇｆｊｆｈｇｊ" localSheetId="2">{"Client Name or Project Name"}</definedName>
    <definedName name="ｇｆｊｆｈｇｊ">{"Client Name or Project Name"}</definedName>
    <definedName name="ｇｆｊｇｆ" localSheetId="6">{"Client Name or Project Name"}</definedName>
    <definedName name="ｇｆｊｇｆ" localSheetId="8">{"Client Name or Project Name"}</definedName>
    <definedName name="ｇｆｊｇｆ" localSheetId="10">{"Client Name or Project Name"}</definedName>
    <definedName name="ｇｆｊｇｆ" localSheetId="7">{"Client Name or Project Name"}</definedName>
    <definedName name="ｇｆｊｇｆ" localSheetId="2">{"Client Name or Project Name"}</definedName>
    <definedName name="ｇｆｊｇｆ">{"Client Name or Project Name"}</definedName>
    <definedName name="ｇｆｊｈ" localSheetId="6">{"Client Name or Project Name"}</definedName>
    <definedName name="ｇｆｊｈ" localSheetId="8">{"Client Name or Project Name"}</definedName>
    <definedName name="ｇｆｊｈ" localSheetId="10">{"Client Name or Project Name"}</definedName>
    <definedName name="ｇｆｊｈ" localSheetId="7">{"Client Name or Project Name"}</definedName>
    <definedName name="ｇｆｊｈ" localSheetId="2">{"Client Name or Project Name"}</definedName>
    <definedName name="ｇｆｊｈ">{"Client Name or Project Name"}</definedName>
    <definedName name="ｇｆｊｈｇ" localSheetId="6">{"Client Name or Project Name"}</definedName>
    <definedName name="ｇｆｊｈｇ" localSheetId="8">{"Client Name or Project Name"}</definedName>
    <definedName name="ｇｆｊｈｇ" localSheetId="10">{"Client Name or Project Name"}</definedName>
    <definedName name="ｇｆｊｈｇ" localSheetId="7">{"Client Name or Project Name"}</definedName>
    <definedName name="ｇｆｊｈｇ" localSheetId="2">{"Client Name or Project Name"}</definedName>
    <definedName name="ｇｆｊｈｇ">{"Client Name or Project Name"}</definedName>
    <definedName name="ｇｆｊｙｈ" localSheetId="6">{"Client Name or Project Name"}</definedName>
    <definedName name="ｇｆｊｙｈ" localSheetId="8">{"Client Name or Project Name"}</definedName>
    <definedName name="ｇｆｊｙｈ" localSheetId="10">{"Client Name or Project Name"}</definedName>
    <definedName name="ｇｆｊｙｈ" localSheetId="7">{"Client Name or Project Name"}</definedName>
    <definedName name="ｇｆｊｙｈ" localSheetId="2">{"Client Name or Project Name"}</definedName>
    <definedName name="ｇｆｊｙｈ">{"Client Name or Project Name"}</definedName>
    <definedName name="ｇｆｊきゅ" localSheetId="6">{"Client Name or Project Name"}</definedName>
    <definedName name="ｇｆｊきゅ" localSheetId="8">{"Client Name or Project Name"}</definedName>
    <definedName name="ｇｆｊきゅ" localSheetId="10">{"Client Name or Project Name"}</definedName>
    <definedName name="ｇｆｊきゅ" localSheetId="7">{"Client Name or Project Name"}</definedName>
    <definedName name="ｇｆｊきゅ" localSheetId="2">{"Client Name or Project Name"}</definedName>
    <definedName name="ｇｆｊきゅ">{"Client Name or Project Name"}</definedName>
    <definedName name="ｇｆｋｊｆｋ" localSheetId="6">{"Client Name or Project Name"}</definedName>
    <definedName name="ｇｆｋｊｆｋ" localSheetId="8">{"Client Name or Project Name"}</definedName>
    <definedName name="ｇｆｋｊｆｋ" localSheetId="10">{"Client Name or Project Name"}</definedName>
    <definedName name="ｇｆｋｊｆｋ" localSheetId="7">{"Client Name or Project Name"}</definedName>
    <definedName name="ｇｆｋｊｆｋ" localSheetId="2">{"Client Name or Project Name"}</definedName>
    <definedName name="ｇｆｋｊｆｋ">{"Client Name or Project Name"}</definedName>
    <definedName name="ｇｆｋｊｙ" localSheetId="6">{"Client Name or Project Name"}</definedName>
    <definedName name="ｇｆｋｊｙ" localSheetId="8">{"Client Name or Project Name"}</definedName>
    <definedName name="ｇｆｋｊｙ" localSheetId="10">{"Client Name or Project Name"}</definedName>
    <definedName name="ｇｆｋｊｙ" localSheetId="7">{"Client Name or Project Name"}</definedName>
    <definedName name="ｇｆｋｊｙ" localSheetId="2">{"Client Name or Project Name"}</definedName>
    <definedName name="ｇｆｋｊｙ">{"Client Name or Project Name"}</definedName>
    <definedName name="ｇｆｍｈｍｎ" localSheetId="6">{"Client Name or Project Name"}</definedName>
    <definedName name="ｇｆｍｈｍｎ" localSheetId="8">{"Client Name or Project Name"}</definedName>
    <definedName name="ｇｆｍｈｍｎ" localSheetId="10">{"Client Name or Project Name"}</definedName>
    <definedName name="ｇｆｍｈｍｎ" localSheetId="7">{"Client Name or Project Name"}</definedName>
    <definedName name="ｇｆｍｈｍｎ" localSheetId="2">{"Client Name or Project Name"}</definedName>
    <definedName name="ｇｆｍｈｍｎ">{"Client Name or Project Name"}</definedName>
    <definedName name="ｇｆｓｄｆ" localSheetId="6">{"Client Name or Project Name"}</definedName>
    <definedName name="ｇｆｓｄｆ" localSheetId="8">{"Client Name or Project Name"}</definedName>
    <definedName name="ｇｆｓｄｆ" localSheetId="10">{"Client Name or Project Name"}</definedName>
    <definedName name="ｇｆｓｄｆ" localSheetId="7">{"Client Name or Project Name"}</definedName>
    <definedName name="ｇｆｓｄｆ" localSheetId="2">{"Client Name or Project Name"}</definedName>
    <definedName name="ｇｆｓｄｆ">{"Client Name or Project Name"}</definedName>
    <definedName name="ｇｆｓｄｇｄｆ" localSheetId="6">{"Client Name or Project Name"}</definedName>
    <definedName name="ｇｆｓｄｇｄｆ" localSheetId="8">{"Client Name or Project Name"}</definedName>
    <definedName name="ｇｆｓｄｇｄｆ" localSheetId="10">{"Client Name or Project Name"}</definedName>
    <definedName name="ｇｆｓｄｇｄｆ" localSheetId="7">{"Client Name or Project Name"}</definedName>
    <definedName name="ｇｆｓｄｇｄｆ" localSheetId="2">{"Client Name or Project Name"}</definedName>
    <definedName name="ｇｆｓｄｇｄｆ">{"Client Name or Project Name"}</definedName>
    <definedName name="ｇｆｓｄｇｆｄｓ" localSheetId="6">{"Client Name or Project Name"}</definedName>
    <definedName name="ｇｆｓｄｇｆｄｓ" localSheetId="8">{"Client Name or Project Name"}</definedName>
    <definedName name="ｇｆｓｄｇｆｄｓ" localSheetId="10">{"Client Name or Project Name"}</definedName>
    <definedName name="ｇｆｓｄｇｆｄｓ" localSheetId="7">{"Client Name or Project Name"}</definedName>
    <definedName name="ｇｆｓｄｇｆｄｓ" localSheetId="2">{"Client Name or Project Name"}</definedName>
    <definedName name="ｇｆｓｄｇｆｄｓ">{"Client Name or Project Name"}</definedName>
    <definedName name="ｇｆｓｈｓ" localSheetId="6">{"Client Name or Project Name"}</definedName>
    <definedName name="ｇｆｓｈｓ" localSheetId="8">{"Client Name or Project Name"}</definedName>
    <definedName name="ｇｆｓｈｓ" localSheetId="10">{"Client Name or Project Name"}</definedName>
    <definedName name="ｇｆｓｈｓ" localSheetId="7">{"Client Name or Project Name"}</definedName>
    <definedName name="ｇｆｓｈｓ" localSheetId="2">{"Client Name or Project Name"}</definedName>
    <definedName name="ｇｆｓｈｓ">{"Client Name or Project Name"}</definedName>
    <definedName name="ｇｇｓｄ" localSheetId="6">{"Client Name or Project Name"}</definedName>
    <definedName name="ｇｇｓｄ" localSheetId="8">{"Client Name or Project Name"}</definedName>
    <definedName name="ｇｇｓｄ" localSheetId="10">{"Client Name or Project Name"}</definedName>
    <definedName name="ｇｇｓｄ" localSheetId="7">{"Client Name or Project Name"}</definedName>
    <definedName name="ｇｇｓｄ" localSheetId="2">{"Client Name or Project Name"}</definedName>
    <definedName name="ｇｇｓｄ">{"Client Name or Project Name"}</definedName>
    <definedName name="ｇｈ" localSheetId="6">{"Client Name or Project Name"}</definedName>
    <definedName name="ｇｈ" localSheetId="8">{"Client Name or Project Name"}</definedName>
    <definedName name="ｇｈ" localSheetId="10">{"Client Name or Project Name"}</definedName>
    <definedName name="ｇｈ" localSheetId="7">{"Client Name or Project Name"}</definedName>
    <definedName name="ｇｈ" localSheetId="2">{"Client Name or Project Name"}</definedName>
    <definedName name="ｇｈ">{"Client Name or Project Name"}</definedName>
    <definedName name="ｇｈｄｈｆｄ" localSheetId="6">{"Client Name or Project Name"}</definedName>
    <definedName name="ｇｈｄｈｆｄ" localSheetId="8">{"Client Name or Project Name"}</definedName>
    <definedName name="ｇｈｄｈｆｄ" localSheetId="10">{"Client Name or Project Name"}</definedName>
    <definedName name="ｇｈｄｈｆｄ" localSheetId="7">{"Client Name or Project Name"}</definedName>
    <definedName name="ｇｈｄｈｆｄ" localSheetId="2">{"Client Name or Project Name"}</definedName>
    <definedName name="ｇｈｄｈｆｄ">{"Client Name or Project Name"}</definedName>
    <definedName name="ｇｈｄｊ" localSheetId="6">{"Client Name or Project Name"}</definedName>
    <definedName name="ｇｈｄｊ" localSheetId="8">{"Client Name or Project Name"}</definedName>
    <definedName name="ｇｈｄｊ" localSheetId="10">{"Client Name or Project Name"}</definedName>
    <definedName name="ｇｈｄｊ" localSheetId="7">{"Client Name or Project Name"}</definedName>
    <definedName name="ｇｈｄｊ" localSheetId="2">{"Client Name or Project Name"}</definedName>
    <definedName name="ｇｈｄｊ">{"Client Name or Project Name"}</definedName>
    <definedName name="ｇｈｄｊｈｇ" localSheetId="6">{"Client Name or Project Name"}</definedName>
    <definedName name="ｇｈｄｊｈｇ" localSheetId="8">{"Client Name or Project Name"}</definedName>
    <definedName name="ｇｈｄｊｈｇ" localSheetId="10">{"Client Name or Project Name"}</definedName>
    <definedName name="ｇｈｄｊｈｇ" localSheetId="7">{"Client Name or Project Name"}</definedName>
    <definedName name="ｇｈｄｊｈｇ" localSheetId="2">{"Client Name or Project Name"}</definedName>
    <definedName name="ｇｈｄｊｈｇ">{"Client Name or Project Name"}</definedName>
    <definedName name="ｇｈｆｄｇ" localSheetId="6">{"Client Name or Project Name"}</definedName>
    <definedName name="ｇｈｆｄｇ" localSheetId="8">{"Client Name or Project Name"}</definedName>
    <definedName name="ｇｈｆｄｇ" localSheetId="10">{"Client Name or Project Name"}</definedName>
    <definedName name="ｇｈｆｄｇ" localSheetId="7">{"Client Name or Project Name"}</definedName>
    <definedName name="ｇｈｆｄｇ" localSheetId="2">{"Client Name or Project Name"}</definedName>
    <definedName name="ｇｈｆｄｇ">{"Client Name or Project Name"}</definedName>
    <definedName name="ｇｈｆｇｈ" localSheetId="6">{"Client Name or Project Name"}</definedName>
    <definedName name="ｇｈｆｇｈ" localSheetId="8">{"Client Name or Project Name"}</definedName>
    <definedName name="ｇｈｆｇｈ" localSheetId="10">{"Client Name or Project Name"}</definedName>
    <definedName name="ｇｈｆｇｈ" localSheetId="7">{"Client Name or Project Name"}</definedName>
    <definedName name="ｇｈｆｇｈ" localSheetId="2">{"Client Name or Project Name"}</definedName>
    <definedName name="ｇｈｆｇｈ">{"Client Name or Project Name"}</definedName>
    <definedName name="ｇｈｆｈ" localSheetId="6">{"Client Name or Project Name"}</definedName>
    <definedName name="ｇｈｆｈ" localSheetId="8">{"Client Name or Project Name"}</definedName>
    <definedName name="ｇｈｆｈ" localSheetId="10">{"Client Name or Project Name"}</definedName>
    <definedName name="ｇｈｆｈ" localSheetId="7">{"Client Name or Project Name"}</definedName>
    <definedName name="ｇｈｆｈ" localSheetId="2">{"Client Name or Project Name"}</definedName>
    <definedName name="ｇｈｆｈ">{"Client Name or Project Name"}</definedName>
    <definedName name="ｇｈｇ" localSheetId="6">{"Client Name or Project Name"}</definedName>
    <definedName name="ｇｈｇ" localSheetId="8">{"Client Name or Project Name"}</definedName>
    <definedName name="ｇｈｇ" localSheetId="10">{"Client Name or Project Name"}</definedName>
    <definedName name="ｇｈｇ" localSheetId="7">{"Client Name or Project Name"}</definedName>
    <definedName name="ｇｈｇ" localSheetId="2">{"Client Name or Project Name"}</definedName>
    <definedName name="ｇｈｇ">{"Client Name or Project Name"}</definedName>
    <definedName name="ｇｈｇｈｆｄｈ" localSheetId="6">{"Client Name or Project Name"}</definedName>
    <definedName name="ｇｈｇｈｆｄｈ" localSheetId="8">{"Client Name or Project Name"}</definedName>
    <definedName name="ｇｈｇｈｆｄｈ" localSheetId="10">{"Client Name or Project Name"}</definedName>
    <definedName name="ｇｈｇｈｆｄｈ" localSheetId="7">{"Client Name or Project Name"}</definedName>
    <definedName name="ｇｈｇｈｆｄｈ" localSheetId="2">{"Client Name or Project Name"}</definedName>
    <definedName name="ｇｈｇｈｆｄｈ">{"Client Name or Project Name"}</definedName>
    <definedName name="ｇｈｊｇｙ" localSheetId="6">{"Client Name or Project Name"}</definedName>
    <definedName name="ｇｈｊｇｙ" localSheetId="8">{"Client Name or Project Name"}</definedName>
    <definedName name="ｇｈｊｇｙ" localSheetId="10">{"Client Name or Project Name"}</definedName>
    <definedName name="ｇｈｊｇｙ" localSheetId="7">{"Client Name or Project Name"}</definedName>
    <definedName name="ｇｈｊｇｙ" localSheetId="2">{"Client Name or Project Name"}</definedName>
    <definedName name="ｇｈｊｇｙ">{"Client Name or Project Name"}</definedName>
    <definedName name="ｇｈｊｖｎ" localSheetId="6">{"Client Name or Project Name"}</definedName>
    <definedName name="ｇｈｊｖｎ" localSheetId="8">{"Client Name or Project Name"}</definedName>
    <definedName name="ｇｈｊｖｎ" localSheetId="10">{"Client Name or Project Name"}</definedName>
    <definedName name="ｇｈｊｖｎ" localSheetId="7">{"Client Name or Project Name"}</definedName>
    <definedName name="ｇｈｊｖｎ" localSheetId="2">{"Client Name or Project Name"}</definedName>
    <definedName name="ｇｈｊｖｎ">{"Client Name or Project Name"}</definedName>
    <definedName name="ｇｈｊｙｈ" localSheetId="6">{"Client Name or Project Name"}</definedName>
    <definedName name="ｇｈｊｙｈ" localSheetId="8">{"Client Name or Project Name"}</definedName>
    <definedName name="ｇｈｊｙｈ" localSheetId="10">{"Client Name or Project Name"}</definedName>
    <definedName name="ｇｈｊｙｈ" localSheetId="7">{"Client Name or Project Name"}</definedName>
    <definedName name="ｇｈｊｙｈ" localSheetId="2">{"Client Name or Project Name"}</definedName>
    <definedName name="ｇｈｊｙｈ">{"Client Name or Project Name"}</definedName>
    <definedName name="ｇｈｋｈ" localSheetId="6">{"Client Name or Project Name"}</definedName>
    <definedName name="ｇｈｋｈ" localSheetId="8">{"Client Name or Project Name"}</definedName>
    <definedName name="ｇｈｋｈ" localSheetId="10">{"Client Name or Project Name"}</definedName>
    <definedName name="ｇｈｋｈ" localSheetId="7">{"Client Name or Project Name"}</definedName>
    <definedName name="ｇｈｋｈ" localSheetId="2">{"Client Name or Project Name"}</definedName>
    <definedName name="ｇｈｋｈ">{"Client Name or Project Name"}</definedName>
    <definedName name="ｇｈｋｊｈ" localSheetId="6">{"Client Name or Project Name"}</definedName>
    <definedName name="ｇｈｋｊｈ" localSheetId="8">{"Client Name or Project Name"}</definedName>
    <definedName name="ｇｈｋｊｈ" localSheetId="10">{"Client Name or Project Name"}</definedName>
    <definedName name="ｇｈｋｊｈ" localSheetId="7">{"Client Name or Project Name"}</definedName>
    <definedName name="ｇｈｋｊｈ" localSheetId="2">{"Client Name or Project Name"}</definedName>
    <definedName name="ｇｈｋｊｈ">{"Client Name or Project Name"}</definedName>
    <definedName name="ｇｈｍｇ" localSheetId="6">{"Client Name or Project Name"}</definedName>
    <definedName name="ｇｈｍｇ" localSheetId="8">{"Client Name or Project Name"}</definedName>
    <definedName name="ｇｈｍｇ" localSheetId="10">{"Client Name or Project Name"}</definedName>
    <definedName name="ｇｈｍｇ" localSheetId="7">{"Client Name or Project Name"}</definedName>
    <definedName name="ｇｈｍｇ" localSheetId="2">{"Client Name or Project Name"}</definedName>
    <definedName name="ｇｈｍｇ">{"Client Name or Project Name"}</definedName>
    <definedName name="ｇｈｍｊｋｇ" localSheetId="6">{"Client Name or Project Name"}</definedName>
    <definedName name="ｇｈｍｊｋｇ" localSheetId="8">{"Client Name or Project Name"}</definedName>
    <definedName name="ｇｈｍｊｋｇ" localSheetId="10">{"Client Name or Project Name"}</definedName>
    <definedName name="ｇｈｍｊｋｇ" localSheetId="7">{"Client Name or Project Name"}</definedName>
    <definedName name="ｇｈｍｊｋｇ" localSheetId="2">{"Client Name or Project Name"}</definedName>
    <definedName name="ｇｈｍｊｋｇ">{"Client Name or Project Name"}</definedName>
    <definedName name="ｇｈきう" localSheetId="6">{"Client Name or Project Name"}</definedName>
    <definedName name="ｇｈきう" localSheetId="8">{"Client Name or Project Name"}</definedName>
    <definedName name="ｇｈきう" localSheetId="10">{"Client Name or Project Name"}</definedName>
    <definedName name="ｇｈきう" localSheetId="7">{"Client Name or Project Name"}</definedName>
    <definedName name="ｇｈきう" localSheetId="2">{"Client Name or Project Name"}</definedName>
    <definedName name="ｇｈきう">{"Client Name or Project Name"}</definedName>
    <definedName name="ｇｈくｙ" localSheetId="6">{"Client Name or Project Name"}</definedName>
    <definedName name="ｇｈくｙ" localSheetId="8">{"Client Name or Project Name"}</definedName>
    <definedName name="ｇｈくｙ" localSheetId="10">{"Client Name or Project Name"}</definedName>
    <definedName name="ｇｈくｙ" localSheetId="7">{"Client Name or Project Name"}</definedName>
    <definedName name="ｇｈくｙ" localSheetId="2">{"Client Name or Project Name"}</definedName>
    <definedName name="ｇｈくｙ">{"Client Name or Project Name"}</definedName>
    <definedName name="ｇｈんｊ" localSheetId="6">{"Client Name or Project Name"}</definedName>
    <definedName name="ｇｈんｊ" localSheetId="8">{"Client Name or Project Name"}</definedName>
    <definedName name="ｇｈんｊ" localSheetId="10">{"Client Name or Project Name"}</definedName>
    <definedName name="ｇｈんｊ" localSheetId="7">{"Client Name or Project Name"}</definedName>
    <definedName name="ｇｈんｊ" localSheetId="2">{"Client Name or Project Name"}</definedName>
    <definedName name="ｇｈんｊ">{"Client Name or Project Name"}</definedName>
    <definedName name="ｇｊｆｈｇ" localSheetId="6">{"Client Name or Project Name"}</definedName>
    <definedName name="ｇｊｆｈｇ" localSheetId="8">{"Client Name or Project Name"}</definedName>
    <definedName name="ｇｊｆｈｇ" localSheetId="10">{"Client Name or Project Name"}</definedName>
    <definedName name="ｇｊｆｈｇ" localSheetId="7">{"Client Name or Project Name"}</definedName>
    <definedName name="ｇｊｆｈｇ" localSheetId="2">{"Client Name or Project Name"}</definedName>
    <definedName name="ｇｊｆｈｇ">{"Client Name or Project Name"}</definedName>
    <definedName name="ｇｊｈｋｍｎ" localSheetId="6">{"Client Name or Project Name"}</definedName>
    <definedName name="ｇｊｈｋｍｎ" localSheetId="8">{"Client Name or Project Name"}</definedName>
    <definedName name="ｇｊｈｋｍｎ" localSheetId="10">{"Client Name or Project Name"}</definedName>
    <definedName name="ｇｊｈｋｍｎ" localSheetId="7">{"Client Name or Project Name"}</definedName>
    <definedName name="ｇｊｈｋｍｎ" localSheetId="2">{"Client Name or Project Name"}</definedName>
    <definedName name="ｇｊｈｋｍｎ">{"Client Name or Project Name"}</definedName>
    <definedName name="ｇｓｄｆｇｄ" localSheetId="6">{"Client Name or Project Name"}</definedName>
    <definedName name="ｇｓｄｆｇｄ" localSheetId="8">{"Client Name or Project Name"}</definedName>
    <definedName name="ｇｓｄｆｇｄ" localSheetId="10">{"Client Name or Project Name"}</definedName>
    <definedName name="ｇｓｄｆｇｄ" localSheetId="7">{"Client Name or Project Name"}</definedName>
    <definedName name="ｇｓｄｆｇｄ" localSheetId="2">{"Client Name or Project Name"}</definedName>
    <definedName name="ｇｓｄｆｇｄ">{"Client Name or Project Name"}</definedName>
    <definedName name="ｇｓｄｇｄｆ" localSheetId="6">{"Client Name or Project Name"}</definedName>
    <definedName name="ｇｓｄｇｄｆ" localSheetId="8">{"Client Name or Project Name"}</definedName>
    <definedName name="ｇｓｄｇｄｆ" localSheetId="10">{"Client Name or Project Name"}</definedName>
    <definedName name="ｇｓｄｇｄｆ" localSheetId="7">{"Client Name or Project Name"}</definedName>
    <definedName name="ｇｓｄｇｄｆ" localSheetId="2">{"Client Name or Project Name"}</definedName>
    <definedName name="ｇｓｄｇｄｆ">{"Client Name or Project Name"}</definedName>
    <definedName name="ｇｓｄｓｆ" localSheetId="6">{"Client Name or Project Name"}</definedName>
    <definedName name="ｇｓｄｓｆ" localSheetId="8">{"Client Name or Project Name"}</definedName>
    <definedName name="ｇｓｄｓｆ" localSheetId="10">{"Client Name or Project Name"}</definedName>
    <definedName name="ｇｓｄｓｆ" localSheetId="7">{"Client Name or Project Name"}</definedName>
    <definedName name="ｇｓｄｓｆ" localSheetId="2">{"Client Name or Project Name"}</definedName>
    <definedName name="ｇｓｄｓｆ">{"Client Name or Project Name"}</definedName>
    <definedName name="ｇｓｆｄｈｇ" localSheetId="6">{"Client Name or Project Name"}</definedName>
    <definedName name="ｇｓｆｄｈｇ" localSheetId="8">{"Client Name or Project Name"}</definedName>
    <definedName name="ｇｓｆｄｈｇ" localSheetId="10">{"Client Name or Project Name"}</definedName>
    <definedName name="ｇｓｆｄｈｇ" localSheetId="7">{"Client Name or Project Name"}</definedName>
    <definedName name="ｇｓｆｄｈｇ" localSheetId="2">{"Client Name or Project Name"}</definedName>
    <definedName name="ｇｓｆｄｈｇ">{"Client Name or Project Name"}</definedName>
    <definedName name="ｇｓｆｇｄ" localSheetId="6">{"Client Name or Project Name"}</definedName>
    <definedName name="ｇｓｆｇｄ" localSheetId="8">{"Client Name or Project Name"}</definedName>
    <definedName name="ｇｓｆｇｄ" localSheetId="10">{"Client Name or Project Name"}</definedName>
    <definedName name="ｇｓｆｇｄ" localSheetId="7">{"Client Name or Project Name"}</definedName>
    <definedName name="ｇｓｆｇｄ" localSheetId="2">{"Client Name or Project Name"}</definedName>
    <definedName name="ｇｓｆｇｄ">{"Client Name or Project Name"}</definedName>
    <definedName name="ｇｓｇｄｓｇｆ" localSheetId="6">{"Client Name or Project Name"}</definedName>
    <definedName name="ｇｓｇｄｓｇｆ" localSheetId="8">{"Client Name or Project Name"}</definedName>
    <definedName name="ｇｓｇｄｓｇｆ" localSheetId="10">{"Client Name or Project Name"}</definedName>
    <definedName name="ｇｓｇｄｓｇｆ" localSheetId="7">{"Client Name or Project Name"}</definedName>
    <definedName name="ｇｓｇｄｓｇｆ" localSheetId="2">{"Client Name or Project Name"}</definedName>
    <definedName name="ｇｓｇｄｓｇｆ">{"Client Name or Project Name"}</definedName>
    <definedName name="ｇｓｈｆｄ" localSheetId="6">{"Client Name or Project Name"}</definedName>
    <definedName name="ｇｓｈｆｄ" localSheetId="8">{"Client Name or Project Name"}</definedName>
    <definedName name="ｇｓｈｆｄ" localSheetId="10">{"Client Name or Project Name"}</definedName>
    <definedName name="ｇｓｈｆｄ" localSheetId="7">{"Client Name or Project Name"}</definedName>
    <definedName name="ｇｓｈｆｄ" localSheetId="2">{"Client Name or Project Name"}</definedName>
    <definedName name="ｇｓｈｆｄ">{"Client Name or Project Name"}</definedName>
    <definedName name="ｇｓｈｓｇｆｄｓ" localSheetId="6">{"Client Name or Project Name"}</definedName>
    <definedName name="ｇｓｈｓｇｆｄｓ" localSheetId="8">{"Client Name or Project Name"}</definedName>
    <definedName name="ｇｓｈｓｇｆｄｓ" localSheetId="10">{"Client Name or Project Name"}</definedName>
    <definedName name="ｇｓｈｓｇｆｄｓ" localSheetId="7">{"Client Name or Project Name"}</definedName>
    <definedName name="ｇｓｈｓｇｆｄｓ" localSheetId="2">{"Client Name or Project Name"}</definedName>
    <definedName name="ｇｓｈｓｇｆｄｓ">{"Client Name or Project Name"}</definedName>
    <definedName name="GT" localSheetId="6">#REF!</definedName>
    <definedName name="GT" localSheetId="8">#REF!</definedName>
    <definedName name="GT" localSheetId="10">#REF!</definedName>
    <definedName name="GT" localSheetId="7">#REF!</definedName>
    <definedName name="GT">#REF!</definedName>
    <definedName name="ｇｔｆｓｈ" localSheetId="6">{"Client Name or Project Name"}</definedName>
    <definedName name="ｇｔｆｓｈ" localSheetId="8">{"Client Name or Project Name"}</definedName>
    <definedName name="ｇｔｆｓｈ" localSheetId="10">{"Client Name or Project Name"}</definedName>
    <definedName name="ｇｔｆｓｈ" localSheetId="7">{"Client Name or Project Name"}</definedName>
    <definedName name="ｇｔｆｓｈ" localSheetId="2">{"Client Name or Project Name"}</definedName>
    <definedName name="ｇｔｆｓｈ">{"Client Name or Project Name"}</definedName>
    <definedName name="GTsubo" localSheetId="6">#REF!</definedName>
    <definedName name="GTsubo" localSheetId="8">#REF!</definedName>
    <definedName name="GTsubo" localSheetId="10">#REF!</definedName>
    <definedName name="GTsubo" localSheetId="7">#REF!</definedName>
    <definedName name="GTsubo">#REF!</definedName>
    <definedName name="ｇさｈｇｆｄｈ" localSheetId="6">{"Client Name or Project Name"}</definedName>
    <definedName name="ｇさｈｇｆｄｈ" localSheetId="8">{"Client Name or Project Name"}</definedName>
    <definedName name="ｇさｈｇｆｄｈ" localSheetId="10">{"Client Name or Project Name"}</definedName>
    <definedName name="ｇさｈｇｆｄｈ" localSheetId="7">{"Client Name or Project Name"}</definedName>
    <definedName name="ｇさｈｇｆｄｈ" localSheetId="2">{"Client Name or Project Name"}</definedName>
    <definedName name="ｇさｈｇｆｄｈ">{"Client Name or Project Name"}</definedName>
    <definedName name="ｇじゅ" localSheetId="6">{"Client Name or Project Name"}</definedName>
    <definedName name="ｇじゅ" localSheetId="8">{"Client Name or Project Name"}</definedName>
    <definedName name="ｇじゅ" localSheetId="10">{"Client Name or Project Name"}</definedName>
    <definedName name="ｇじゅ" localSheetId="7">{"Client Name or Project Name"}</definedName>
    <definedName name="ｇじゅ" localSheetId="2">{"Client Name or Project Name"}</definedName>
    <definedName name="ｇじゅ">{"Client Name or Project Name"}</definedName>
    <definedName name="ｇじゅｙ" localSheetId="6">{"Client Name or Project Name"}</definedName>
    <definedName name="ｇじゅｙ" localSheetId="8">{"Client Name or Project Name"}</definedName>
    <definedName name="ｇじゅｙ" localSheetId="10">{"Client Name or Project Name"}</definedName>
    <definedName name="ｇじゅｙ" localSheetId="7">{"Client Name or Project Name"}</definedName>
    <definedName name="ｇじゅｙ" localSheetId="2">{"Client Name or Project Name"}</definedName>
    <definedName name="ｇじゅｙ">{"Client Name or Project Name"}</definedName>
    <definedName name="ｇっじゅｙ" localSheetId="6">{"Client Name or Project Name"}</definedName>
    <definedName name="ｇっじゅｙ" localSheetId="8">{"Client Name or Project Name"}</definedName>
    <definedName name="ｇっじゅｙ" localSheetId="10">{"Client Name or Project Name"}</definedName>
    <definedName name="ｇっじゅｙ" localSheetId="7">{"Client Name or Project Name"}</definedName>
    <definedName name="ｇっじゅｙ" localSheetId="2">{"Client Name or Project Name"}</definedName>
    <definedName name="ｇっじゅｙ">{"Client Name or Project Name"}</definedName>
    <definedName name="G借主関連費用6" localSheetId="6">#REF!</definedName>
    <definedName name="G借主関連費用6" localSheetId="8">#REF!</definedName>
    <definedName name="G借主関連費用6" localSheetId="10">#REF!</definedName>
    <definedName name="G借主関連費用6" localSheetId="7">#REF!</definedName>
    <definedName name="G借主関連費用6">#REF!</definedName>
    <definedName name="G借主関連費用6_10" localSheetId="6">#REF!</definedName>
    <definedName name="G借主関連費用6_10" localSheetId="8">#REF!</definedName>
    <definedName name="G借主関連費用6_10" localSheetId="10">#REF!</definedName>
    <definedName name="G借主関連費用6_10" localSheetId="7">#REF!</definedName>
    <definedName name="G借主関連費用6_10">#REF!</definedName>
    <definedName name="G借主関連費用6_11" localSheetId="6">#REF!</definedName>
    <definedName name="G借主関連費用6_11" localSheetId="8">#REF!</definedName>
    <definedName name="G借主関連費用6_11" localSheetId="10">#REF!</definedName>
    <definedName name="G借主関連費用6_11" localSheetId="7">#REF!</definedName>
    <definedName name="G借主関連費用6_11">#REF!</definedName>
    <definedName name="G借主関連費用6_12" localSheetId="6">#REF!</definedName>
    <definedName name="G借主関連費用6_12" localSheetId="8">#REF!</definedName>
    <definedName name="G借主関連費用6_12" localSheetId="10">#REF!</definedName>
    <definedName name="G借主関連費用6_12" localSheetId="7">#REF!</definedName>
    <definedName name="G借主関連費用6_12">#REF!</definedName>
    <definedName name="G借主関連費用6_13" localSheetId="6">#REF!</definedName>
    <definedName name="G借主関連費用6_13" localSheetId="8">#REF!</definedName>
    <definedName name="G借主関連費用6_13" localSheetId="10">#REF!</definedName>
    <definedName name="G借主関連費用6_13" localSheetId="7">#REF!</definedName>
    <definedName name="G借主関連費用6_13">#REF!</definedName>
    <definedName name="G借主関連費用6_14" localSheetId="6">#REF!</definedName>
    <definedName name="G借主関連費用6_14" localSheetId="8">#REF!</definedName>
    <definedName name="G借主関連費用6_14" localSheetId="10">#REF!</definedName>
    <definedName name="G借主関連費用6_14" localSheetId="7">#REF!</definedName>
    <definedName name="G借主関連費用6_14">#REF!</definedName>
    <definedName name="G借主関連費用6_15" localSheetId="6">#REF!</definedName>
    <definedName name="G借主関連費用6_15" localSheetId="8">#REF!</definedName>
    <definedName name="G借主関連費用6_15" localSheetId="10">#REF!</definedName>
    <definedName name="G借主関連費用6_15" localSheetId="7">#REF!</definedName>
    <definedName name="G借主関連費用6_15">#REF!</definedName>
    <definedName name="G借主関連費用6_16" localSheetId="6">#REF!</definedName>
    <definedName name="G借主関連費用6_16" localSheetId="8">#REF!</definedName>
    <definedName name="G借主関連費用6_16" localSheetId="10">#REF!</definedName>
    <definedName name="G借主関連費用6_16" localSheetId="7">#REF!</definedName>
    <definedName name="G借主関連費用6_16">#REF!</definedName>
    <definedName name="G借主関連費用6_17" localSheetId="6">#REF!</definedName>
    <definedName name="G借主関連費用6_17" localSheetId="8">#REF!</definedName>
    <definedName name="G借主関連費用6_17" localSheetId="10">#REF!</definedName>
    <definedName name="G借主関連費用6_17" localSheetId="7">#REF!</definedName>
    <definedName name="G借主関連費用6_17">#REF!</definedName>
    <definedName name="G借主関連費用6_18" localSheetId="6">#REF!</definedName>
    <definedName name="G借主関連費用6_18" localSheetId="8">#REF!</definedName>
    <definedName name="G借主関連費用6_18" localSheetId="10">#REF!</definedName>
    <definedName name="G借主関連費用6_18" localSheetId="7">#REF!</definedName>
    <definedName name="G借主関連費用6_18">#REF!</definedName>
    <definedName name="G借主関連費用6_19" localSheetId="6">#REF!</definedName>
    <definedName name="G借主関連費用6_19" localSheetId="8">#REF!</definedName>
    <definedName name="G借主関連費用6_19" localSheetId="10">#REF!</definedName>
    <definedName name="G借主関連費用6_19" localSheetId="7">#REF!</definedName>
    <definedName name="G借主関連費用6_19">#REF!</definedName>
    <definedName name="G借主関連費用6_20" localSheetId="6">#REF!</definedName>
    <definedName name="G借主関連費用6_20" localSheetId="8">#REF!</definedName>
    <definedName name="G借主関連費用6_20" localSheetId="10">#REF!</definedName>
    <definedName name="G借主関連費用6_20" localSheetId="7">#REF!</definedName>
    <definedName name="G借主関連費用6_20">#REF!</definedName>
    <definedName name="G借主関連費用6_21" localSheetId="6">#REF!</definedName>
    <definedName name="G借主関連費用6_21" localSheetId="8">#REF!</definedName>
    <definedName name="G借主関連費用6_21" localSheetId="10">#REF!</definedName>
    <definedName name="G借主関連費用6_21" localSheetId="7">#REF!</definedName>
    <definedName name="G借主関連費用6_21">#REF!</definedName>
    <definedName name="G借主関連費用6_35" localSheetId="6">#REF!</definedName>
    <definedName name="G借主関連費用6_35" localSheetId="8">#REF!</definedName>
    <definedName name="G借主関連費用6_35" localSheetId="10">#REF!</definedName>
    <definedName name="G借主関連費用6_35" localSheetId="7">#REF!</definedName>
    <definedName name="G借主関連費用6_35">#REF!</definedName>
    <definedName name="G借主関連費用6_9" localSheetId="6">#REF!</definedName>
    <definedName name="G借主関連費用6_9" localSheetId="8">#REF!</definedName>
    <definedName name="G借主関連費用6_9" localSheetId="10">#REF!</definedName>
    <definedName name="G借主関連費用6_9" localSheetId="7">#REF!</definedName>
    <definedName name="G借主関連費用6_9">#REF!</definedName>
    <definedName name="G借主関連費用7" localSheetId="6">#REF!</definedName>
    <definedName name="G借主関連費用7" localSheetId="8">#REF!</definedName>
    <definedName name="G借主関連費用7" localSheetId="10">#REF!</definedName>
    <definedName name="G借主関連費用7" localSheetId="7">#REF!</definedName>
    <definedName name="G借主関連費用7">#REF!</definedName>
    <definedName name="G借主関連費用7_10" localSheetId="6">#REF!</definedName>
    <definedName name="G借主関連費用7_10" localSheetId="8">#REF!</definedName>
    <definedName name="G借主関連費用7_10" localSheetId="10">#REF!</definedName>
    <definedName name="G借主関連費用7_10" localSheetId="7">#REF!</definedName>
    <definedName name="G借主関連費用7_10">#REF!</definedName>
    <definedName name="G借主関連費用7_11" localSheetId="6">#REF!</definedName>
    <definedName name="G借主関連費用7_11" localSheetId="8">#REF!</definedName>
    <definedName name="G借主関連費用7_11" localSheetId="10">#REF!</definedName>
    <definedName name="G借主関連費用7_11" localSheetId="7">#REF!</definedName>
    <definedName name="G借主関連費用7_11">#REF!</definedName>
    <definedName name="G借主関連費用7_12" localSheetId="6">#REF!</definedName>
    <definedName name="G借主関連費用7_12" localSheetId="8">#REF!</definedName>
    <definedName name="G借主関連費用7_12" localSheetId="10">#REF!</definedName>
    <definedName name="G借主関連費用7_12" localSheetId="7">#REF!</definedName>
    <definedName name="G借主関連費用7_12">#REF!</definedName>
    <definedName name="G借主関連費用7_13" localSheetId="6">#REF!</definedName>
    <definedName name="G借主関連費用7_13" localSheetId="8">#REF!</definedName>
    <definedName name="G借主関連費用7_13" localSheetId="10">#REF!</definedName>
    <definedName name="G借主関連費用7_13" localSheetId="7">#REF!</definedName>
    <definedName name="G借主関連費用7_13">#REF!</definedName>
    <definedName name="G借主関連費用7_14" localSheetId="6">#REF!</definedName>
    <definedName name="G借主関連費用7_14" localSheetId="8">#REF!</definedName>
    <definedName name="G借主関連費用7_14" localSheetId="10">#REF!</definedName>
    <definedName name="G借主関連費用7_14" localSheetId="7">#REF!</definedName>
    <definedName name="G借主関連費用7_14">#REF!</definedName>
    <definedName name="G借主関連費用7_15" localSheetId="6">#REF!</definedName>
    <definedName name="G借主関連費用7_15" localSheetId="8">#REF!</definedName>
    <definedName name="G借主関連費用7_15" localSheetId="10">#REF!</definedName>
    <definedName name="G借主関連費用7_15" localSheetId="7">#REF!</definedName>
    <definedName name="G借主関連費用7_15">#REF!</definedName>
    <definedName name="G借主関連費用7_16" localSheetId="6">#REF!</definedName>
    <definedName name="G借主関連費用7_16" localSheetId="8">#REF!</definedName>
    <definedName name="G借主関連費用7_16" localSheetId="10">#REF!</definedName>
    <definedName name="G借主関連費用7_16" localSheetId="7">#REF!</definedName>
    <definedName name="G借主関連費用7_16">#REF!</definedName>
    <definedName name="G借主関連費用7_17" localSheetId="6">#REF!</definedName>
    <definedName name="G借主関連費用7_17" localSheetId="8">#REF!</definedName>
    <definedName name="G借主関連費用7_17" localSheetId="10">#REF!</definedName>
    <definedName name="G借主関連費用7_17" localSheetId="7">#REF!</definedName>
    <definedName name="G借主関連費用7_17">#REF!</definedName>
    <definedName name="G借主関連費用7_18" localSheetId="6">#REF!</definedName>
    <definedName name="G借主関連費用7_18" localSheetId="8">#REF!</definedName>
    <definedName name="G借主関連費用7_18" localSheetId="10">#REF!</definedName>
    <definedName name="G借主関連費用7_18" localSheetId="7">#REF!</definedName>
    <definedName name="G借主関連費用7_18">#REF!</definedName>
    <definedName name="G借主関連費用7_19" localSheetId="6">#REF!</definedName>
    <definedName name="G借主関連費用7_19" localSheetId="8">#REF!</definedName>
    <definedName name="G借主関連費用7_19" localSheetId="10">#REF!</definedName>
    <definedName name="G借主関連費用7_19" localSheetId="7">#REF!</definedName>
    <definedName name="G借主関連費用7_19">#REF!</definedName>
    <definedName name="G借主関連費用7_20" localSheetId="6">#REF!</definedName>
    <definedName name="G借主関連費用7_20" localSheetId="8">#REF!</definedName>
    <definedName name="G借主関連費用7_20" localSheetId="10">#REF!</definedName>
    <definedName name="G借主関連費用7_20" localSheetId="7">#REF!</definedName>
    <definedName name="G借主関連費用7_20">#REF!</definedName>
    <definedName name="G借主関連費用7_21" localSheetId="6">#REF!</definedName>
    <definedName name="G借主関連費用7_21" localSheetId="8">#REF!</definedName>
    <definedName name="G借主関連費用7_21" localSheetId="10">#REF!</definedName>
    <definedName name="G借主関連費用7_21" localSheetId="7">#REF!</definedName>
    <definedName name="G借主関連費用7_21">#REF!</definedName>
    <definedName name="G借主関連費用7_35" localSheetId="6">#REF!</definedName>
    <definedName name="G借主関連費用7_35" localSheetId="8">#REF!</definedName>
    <definedName name="G借主関連費用7_35" localSheetId="10">#REF!</definedName>
    <definedName name="G借主関連費用7_35" localSheetId="7">#REF!</definedName>
    <definedName name="G借主関連費用7_35">#REF!</definedName>
    <definedName name="G借主関連費用7_9" localSheetId="6">#REF!</definedName>
    <definedName name="G借主関連費用7_9" localSheetId="8">#REF!</definedName>
    <definedName name="G借主関連費用7_9" localSheetId="10">#REF!</definedName>
    <definedName name="G借主関連費用7_9" localSheetId="7">#REF!</definedName>
    <definedName name="G借主関連費用7_9">#REF!</definedName>
    <definedName name="H13年度投資用ﾋﾞﾙ販売条件" localSheetId="6">#REF!</definedName>
    <definedName name="H13年度投資用ﾋﾞﾙ販売条件" localSheetId="8">#REF!</definedName>
    <definedName name="H13年度投資用ﾋﾞﾙ販売条件" localSheetId="10">#REF!</definedName>
    <definedName name="H13年度投資用ﾋﾞﾙ販売条件" localSheetId="7">#REF!</definedName>
    <definedName name="H13年度投資用ﾋﾞﾙ販売条件">#REF!</definedName>
    <definedName name="HA" localSheetId="6">#REF!</definedName>
    <definedName name="HA" localSheetId="8">#REF!</definedName>
    <definedName name="HA" localSheetId="10">#REF!</definedName>
    <definedName name="HA" localSheetId="7">#REF!</definedName>
    <definedName name="HA">#REF!</definedName>
    <definedName name="ｈｂじゅ" localSheetId="6">{"Client Name or Project Name"}</definedName>
    <definedName name="ｈｂじゅ" localSheetId="8">{"Client Name or Project Name"}</definedName>
    <definedName name="ｈｂじゅ" localSheetId="10">{"Client Name or Project Name"}</definedName>
    <definedName name="ｈｂじゅ" localSheetId="7">{"Client Name or Project Name"}</definedName>
    <definedName name="ｈｂじゅ" localSheetId="2">{"Client Name or Project Name"}</definedName>
    <definedName name="ｈｂじゅ">{"Client Name or Project Name"}</definedName>
    <definedName name="ｈｄｄｈｇｆｄｈ" localSheetId="6">{"Client Name or Project Name"}</definedName>
    <definedName name="ｈｄｄｈｇｆｄｈ" localSheetId="8">{"Client Name or Project Name"}</definedName>
    <definedName name="ｈｄｄｈｇｆｄｈ" localSheetId="10">{"Client Name or Project Name"}</definedName>
    <definedName name="ｈｄｄｈｇｆｄｈ" localSheetId="7">{"Client Name or Project Name"}</definedName>
    <definedName name="ｈｄｄｈｇｆｄｈ" localSheetId="2">{"Client Name or Project Name"}</definedName>
    <definedName name="ｈｄｄｈｇｆｄｈ">{"Client Name or Project Name"}</definedName>
    <definedName name="ｈｄｇｆｄ" localSheetId="6">{"Client Name or Project Name"}</definedName>
    <definedName name="ｈｄｇｆｄ" localSheetId="8">{"Client Name or Project Name"}</definedName>
    <definedName name="ｈｄｇｆｄ" localSheetId="10">{"Client Name or Project Name"}</definedName>
    <definedName name="ｈｄｇｆｄ" localSheetId="7">{"Client Name or Project Name"}</definedName>
    <definedName name="ｈｄｇｆｄ" localSheetId="2">{"Client Name or Project Name"}</definedName>
    <definedName name="ｈｄｇｆｄ">{"Client Name or Project Name"}</definedName>
    <definedName name="ｈｄｊｆｇｆ" localSheetId="6">{"Client Name or Project Name"}</definedName>
    <definedName name="ｈｄｊｆｇｆ" localSheetId="8">{"Client Name or Project Name"}</definedName>
    <definedName name="ｈｄｊｆｇｆ" localSheetId="10">{"Client Name or Project Name"}</definedName>
    <definedName name="ｈｄｊｆｇｆ" localSheetId="7">{"Client Name or Project Name"}</definedName>
    <definedName name="ｈｄｊｆｇｆ" localSheetId="2">{"Client Name or Project Name"}</definedName>
    <definedName name="ｈｄｊｆｇｆ">{"Client Name or Project Name"}</definedName>
    <definedName name="ｈｆ" localSheetId="6">{"Client Name or Project Name"}</definedName>
    <definedName name="ｈｆ" localSheetId="8">{"Client Name or Project Name"}</definedName>
    <definedName name="ｈｆ" localSheetId="10">{"Client Name or Project Name"}</definedName>
    <definedName name="ｈｆ" localSheetId="7">{"Client Name or Project Name"}</definedName>
    <definedName name="ｈｆ" localSheetId="2">{"Client Name or Project Name"}</definedName>
    <definedName name="ｈｆ">{"Client Name or Project Name"}</definedName>
    <definedName name="ｈｆｄｇｄ" localSheetId="6">{"Client Name or Project Name"}</definedName>
    <definedName name="ｈｆｄｇｄ" localSheetId="8">{"Client Name or Project Name"}</definedName>
    <definedName name="ｈｆｄｇｄ" localSheetId="10">{"Client Name or Project Name"}</definedName>
    <definedName name="ｈｆｄｇｄ" localSheetId="7">{"Client Name or Project Name"}</definedName>
    <definedName name="ｈｆｄｇｄ" localSheetId="2">{"Client Name or Project Name"}</definedName>
    <definedName name="ｈｆｄｇｄ">{"Client Name or Project Name"}</definedName>
    <definedName name="ｈｆｄｈｆ" localSheetId="6">{"Client Name or Project Name"}</definedName>
    <definedName name="ｈｆｄｈｆ" localSheetId="8">{"Client Name or Project Name"}</definedName>
    <definedName name="ｈｆｄｈｆ" localSheetId="10">{"Client Name or Project Name"}</definedName>
    <definedName name="ｈｆｄｈｆ" localSheetId="7">{"Client Name or Project Name"}</definedName>
    <definedName name="ｈｆｄｈｆ" localSheetId="2">{"Client Name or Project Name"}</definedName>
    <definedName name="ｈｆｄｈｆ">{"Client Name or Project Name"}</definedName>
    <definedName name="ｈｆｄｈｇ" localSheetId="6">{"Client Name or Project Name"}</definedName>
    <definedName name="ｈｆｄｈｇ" localSheetId="8">{"Client Name or Project Name"}</definedName>
    <definedName name="ｈｆｄｈｇ" localSheetId="10">{"Client Name or Project Name"}</definedName>
    <definedName name="ｈｆｄｈｇ" localSheetId="7">{"Client Name or Project Name"}</definedName>
    <definedName name="ｈｆｄｈｇ" localSheetId="2">{"Client Name or Project Name"}</definedName>
    <definedName name="ｈｆｄｈｇ">{"Client Name or Project Name"}</definedName>
    <definedName name="ｈｆｇｈｇｊ" localSheetId="6">{"Client Name or Project Name"}</definedName>
    <definedName name="ｈｆｇｈｇｊ" localSheetId="8">{"Client Name or Project Name"}</definedName>
    <definedName name="ｈｆｇｈｇｊ" localSheetId="10">{"Client Name or Project Name"}</definedName>
    <definedName name="ｈｆｇｈｇｊ" localSheetId="7">{"Client Name or Project Name"}</definedName>
    <definedName name="ｈｆｇｈｇｊ" localSheetId="2">{"Client Name or Project Name"}</definedName>
    <definedName name="ｈｆｇｈｇｊ">{"Client Name or Project Name"}</definedName>
    <definedName name="ｈｆｈｆｇ" localSheetId="6">{"Client Name or Project Name"}</definedName>
    <definedName name="ｈｆｈｆｇ" localSheetId="8">{"Client Name or Project Name"}</definedName>
    <definedName name="ｈｆｈｆｇ" localSheetId="10">{"Client Name or Project Name"}</definedName>
    <definedName name="ｈｆｈｆｇ" localSheetId="7">{"Client Name or Project Name"}</definedName>
    <definedName name="ｈｆｈｆｇ" localSheetId="2">{"Client Name or Project Name"}</definedName>
    <definedName name="ｈｆｈｆｇ">{"Client Name or Project Name"}</definedName>
    <definedName name="ｈｇｄｇ" localSheetId="6">{"Client Name or Project Name"}</definedName>
    <definedName name="ｈｇｄｇ" localSheetId="8">{"Client Name or Project Name"}</definedName>
    <definedName name="ｈｇｄｇ" localSheetId="10">{"Client Name or Project Name"}</definedName>
    <definedName name="ｈｇｄｇ" localSheetId="7">{"Client Name or Project Name"}</definedName>
    <definedName name="ｈｇｄｇ" localSheetId="2">{"Client Name or Project Name"}</definedName>
    <definedName name="ｈｇｄｇ">{"Client Name or Project Name"}</definedName>
    <definedName name="ｈｇｆ" localSheetId="6">{"Client Name or Project Name"}</definedName>
    <definedName name="ｈｇｆ" localSheetId="8">{"Client Name or Project Name"}</definedName>
    <definedName name="ｈｇｆ" localSheetId="10">{"Client Name or Project Name"}</definedName>
    <definedName name="ｈｇｆ" localSheetId="7">{"Client Name or Project Name"}</definedName>
    <definedName name="ｈｇｆ" localSheetId="2">{"Client Name or Project Name"}</definedName>
    <definedName name="ｈｇｆ">{"Client Name or Project Name"}</definedName>
    <definedName name="ｈｇｆｆｈ" localSheetId="6">{"Client Name or Project Name"}</definedName>
    <definedName name="ｈｇｆｆｈ" localSheetId="8">{"Client Name or Project Name"}</definedName>
    <definedName name="ｈｇｆｆｈ" localSheetId="10">{"Client Name or Project Name"}</definedName>
    <definedName name="ｈｇｆｆｈ" localSheetId="7">{"Client Name or Project Name"}</definedName>
    <definedName name="ｈｇｆｆｈ" localSheetId="2">{"Client Name or Project Name"}</definedName>
    <definedName name="ｈｇｆｆｈ">{"Client Name or Project Name"}</definedName>
    <definedName name="ｈｇｆｇｆｄｓｈｇ" localSheetId="6">{"Client Name or Project Name"}</definedName>
    <definedName name="ｈｇｆｇｆｄｓｈｇ" localSheetId="8">{"Client Name or Project Name"}</definedName>
    <definedName name="ｈｇｆｇｆｄｓｈｇ" localSheetId="10">{"Client Name or Project Name"}</definedName>
    <definedName name="ｈｇｆｇｆｄｓｈｇ" localSheetId="7">{"Client Name or Project Name"}</definedName>
    <definedName name="ｈｇｆｇｆｄｓｈｇ" localSheetId="2">{"Client Name or Project Name"}</definedName>
    <definedName name="ｈｇｆｇｆｄｓｈｇ">{"Client Name or Project Name"}</definedName>
    <definedName name="ｈｇｆｈ" localSheetId="6">{"Client Name or Project Name"}</definedName>
    <definedName name="ｈｇｆｈ" localSheetId="8">{"Client Name or Project Name"}</definedName>
    <definedName name="ｈｇｆｈ" localSheetId="10">{"Client Name or Project Name"}</definedName>
    <definedName name="ｈｇｆｈ" localSheetId="7">{"Client Name or Project Name"}</definedName>
    <definedName name="ｈｇｆｈ" localSheetId="2">{"Client Name or Project Name"}</definedName>
    <definedName name="ｈｇｆｈ">{"Client Name or Project Name"}</definedName>
    <definedName name="ｈｇｆｈｄｆｇ" localSheetId="6">{"Client Name or Project Name"}</definedName>
    <definedName name="ｈｇｆｈｄｆｇ" localSheetId="8">{"Client Name or Project Name"}</definedName>
    <definedName name="ｈｇｆｈｄｆｇ" localSheetId="10">{"Client Name or Project Name"}</definedName>
    <definedName name="ｈｇｆｈｄｆｇ" localSheetId="7">{"Client Name or Project Name"}</definedName>
    <definedName name="ｈｇｆｈｄｆｇ" localSheetId="2">{"Client Name or Project Name"}</definedName>
    <definedName name="ｈｇｆｈｄｆｇ">{"Client Name or Project Name"}</definedName>
    <definedName name="ｈｇｆｈｆｇ" localSheetId="6">{"Client Name or Project Name"}</definedName>
    <definedName name="ｈｇｆｈｆｇ" localSheetId="8">{"Client Name or Project Name"}</definedName>
    <definedName name="ｈｇｆｈｆｇ" localSheetId="10">{"Client Name or Project Name"}</definedName>
    <definedName name="ｈｇｆｈｆｇ" localSheetId="7">{"Client Name or Project Name"}</definedName>
    <definedName name="ｈｇｆｈｆｇ" localSheetId="2">{"Client Name or Project Name"}</definedName>
    <definedName name="ｈｇｆｈｆｇ">{"Client Name or Project Name"}</definedName>
    <definedName name="ｈｇｆｓｈｄ" localSheetId="6">{"Client Name or Project Name"}</definedName>
    <definedName name="ｈｇｆｓｈｄ" localSheetId="8">{"Client Name or Project Name"}</definedName>
    <definedName name="ｈｇｆｓｈｄ" localSheetId="10">{"Client Name or Project Name"}</definedName>
    <definedName name="ｈｇｆｓｈｄ" localSheetId="7">{"Client Name or Project Name"}</definedName>
    <definedName name="ｈｇｆｓｈｄ" localSheetId="2">{"Client Name or Project Name"}</definedName>
    <definedName name="ｈｇｆｓｈｄ">{"Client Name or Project Name"}</definedName>
    <definedName name="ｈｇｇｆｇ" localSheetId="6">{"Client Name or Project Name"}</definedName>
    <definedName name="ｈｇｇｆｇ" localSheetId="8">{"Client Name or Project Name"}</definedName>
    <definedName name="ｈｇｇｆｇ" localSheetId="10">{"Client Name or Project Name"}</definedName>
    <definedName name="ｈｇｇｆｇ" localSheetId="7">{"Client Name or Project Name"}</definedName>
    <definedName name="ｈｇｇｆｇ" localSheetId="2">{"Client Name or Project Name"}</definedName>
    <definedName name="ｈｇｇｆｇ">{"Client Name or Project Name"}</definedName>
    <definedName name="ｈｇｇｋ" localSheetId="6">{"Client Name or Project Name"}</definedName>
    <definedName name="ｈｇｇｋ" localSheetId="8">{"Client Name or Project Name"}</definedName>
    <definedName name="ｈｇｇｋ" localSheetId="10">{"Client Name or Project Name"}</definedName>
    <definedName name="ｈｇｇｋ" localSheetId="7">{"Client Name or Project Name"}</definedName>
    <definedName name="ｈｇｇｋ" localSheetId="2">{"Client Name or Project Name"}</definedName>
    <definedName name="ｈｇｇｋ">{"Client Name or Project Name"}</definedName>
    <definedName name="ｈｇｈｆ" localSheetId="6">{"Client Name or Project Name"}</definedName>
    <definedName name="ｈｇｈｆ" localSheetId="8">{"Client Name or Project Name"}</definedName>
    <definedName name="ｈｇｈｆ" localSheetId="10">{"Client Name or Project Name"}</definedName>
    <definedName name="ｈｇｈｆ" localSheetId="7">{"Client Name or Project Name"}</definedName>
    <definedName name="ｈｇｈｆ" localSheetId="2">{"Client Name or Project Name"}</definedName>
    <definedName name="ｈｇｈｆ">{"Client Name or Project Name"}</definedName>
    <definedName name="ｈｇｊｆｇ" localSheetId="6">{"Client Name or Project Name"}</definedName>
    <definedName name="ｈｇｊｆｇ" localSheetId="8">{"Client Name or Project Name"}</definedName>
    <definedName name="ｈｇｊｆｇ" localSheetId="10">{"Client Name or Project Name"}</definedName>
    <definedName name="ｈｇｊｆｇ" localSheetId="7">{"Client Name or Project Name"}</definedName>
    <definedName name="ｈｇｊｆｇ" localSheetId="2">{"Client Name or Project Name"}</definedName>
    <definedName name="ｈｇｊｆｇ">{"Client Name or Project Name"}</definedName>
    <definedName name="ｈｇｊｆｈ" localSheetId="6">{"Client Name or Project Name"}</definedName>
    <definedName name="ｈｇｊｆｈ" localSheetId="8">{"Client Name or Project Name"}</definedName>
    <definedName name="ｈｇｊｆｈ" localSheetId="10">{"Client Name or Project Name"}</definedName>
    <definedName name="ｈｇｊｆｈ" localSheetId="7">{"Client Name or Project Name"}</definedName>
    <definedName name="ｈｇｊｆｈ" localSheetId="2">{"Client Name or Project Name"}</definedName>
    <definedName name="ｈｇｊｆｈ">{"Client Name or Project Name"}</definedName>
    <definedName name="ｈｇｊｇｊ" localSheetId="6">{"Client Name or Project Name"}</definedName>
    <definedName name="ｈｇｊｇｊ" localSheetId="8">{"Client Name or Project Name"}</definedName>
    <definedName name="ｈｇｊｇｊ" localSheetId="10">{"Client Name or Project Name"}</definedName>
    <definedName name="ｈｇｊｇｊ" localSheetId="7">{"Client Name or Project Name"}</definedName>
    <definedName name="ｈｇｊｇｊ" localSheetId="2">{"Client Name or Project Name"}</definedName>
    <definedName name="ｈｇｊｇｊ">{"Client Name or Project Name"}</definedName>
    <definedName name="ｈｇｊｈ" localSheetId="6">{"Client Name or Project Name"}</definedName>
    <definedName name="ｈｇｊｈ" localSheetId="8">{"Client Name or Project Name"}</definedName>
    <definedName name="ｈｇｊｈ" localSheetId="10">{"Client Name or Project Name"}</definedName>
    <definedName name="ｈｇｊｈ" localSheetId="7">{"Client Name or Project Name"}</definedName>
    <definedName name="ｈｇｊｈ" localSheetId="2">{"Client Name or Project Name"}</definedName>
    <definedName name="ｈｇｊｈ">{"Client Name or Project Name"}</definedName>
    <definedName name="ｈｇｊｈｄ" localSheetId="6">{"Client Name or Project Name"}</definedName>
    <definedName name="ｈｇｊｈｄ" localSheetId="8">{"Client Name or Project Name"}</definedName>
    <definedName name="ｈｇｊｈｄ" localSheetId="10">{"Client Name or Project Name"}</definedName>
    <definedName name="ｈｇｊｈｄ" localSheetId="7">{"Client Name or Project Name"}</definedName>
    <definedName name="ｈｇｊｈｄ" localSheetId="2">{"Client Name or Project Name"}</definedName>
    <definedName name="ｈｇｊｈｄ">{"Client Name or Project Name"}</definedName>
    <definedName name="ｈｇｊｈｇ" localSheetId="6">{"Client Name or Project Name"}</definedName>
    <definedName name="ｈｇｊｈｇ" localSheetId="8">{"Client Name or Project Name"}</definedName>
    <definedName name="ｈｇｊｈｇ" localSheetId="10">{"Client Name or Project Name"}</definedName>
    <definedName name="ｈｇｊｈｇ" localSheetId="7">{"Client Name or Project Name"}</definedName>
    <definedName name="ｈｇｊｈｇ" localSheetId="2">{"Client Name or Project Name"}</definedName>
    <definedName name="ｈｇｊｈｇ">{"Client Name or Project Name"}</definedName>
    <definedName name="ｈｇｊｒ" localSheetId="6">{"Client Name or Project Name"}</definedName>
    <definedName name="ｈｇｊｒ" localSheetId="8">{"Client Name or Project Name"}</definedName>
    <definedName name="ｈｇｊｒ" localSheetId="10">{"Client Name or Project Name"}</definedName>
    <definedName name="ｈｇｊｒ" localSheetId="7">{"Client Name or Project Name"}</definedName>
    <definedName name="ｈｇｊｒ" localSheetId="2">{"Client Name or Project Name"}</definedName>
    <definedName name="ｈｇｊｒ">{"Client Name or Project Name"}</definedName>
    <definedName name="ｈｇｊふｋ" localSheetId="6">{"Client Name or Project Name"}</definedName>
    <definedName name="ｈｇｊふｋ" localSheetId="8">{"Client Name or Project Name"}</definedName>
    <definedName name="ｈｇｊふｋ" localSheetId="10">{"Client Name or Project Name"}</definedName>
    <definedName name="ｈｇｊふｋ" localSheetId="7">{"Client Name or Project Name"}</definedName>
    <definedName name="ｈｇｊふｋ" localSheetId="2">{"Client Name or Project Name"}</definedName>
    <definedName name="ｈｇｊふｋ">{"Client Name or Project Name"}</definedName>
    <definedName name="hgkdj" localSheetId="6" hidden="1">{"AnnualRentRoll",#N/A,FALSE,"RentRoll"}</definedName>
    <definedName name="hgkdj" localSheetId="8" hidden="1">{"AnnualRentRoll",#N/A,FALSE,"RentRoll"}</definedName>
    <definedName name="hgkdj" localSheetId="10" hidden="1">{"AnnualRentRoll",#N/A,FALSE,"RentRoll"}</definedName>
    <definedName name="hgkdj" localSheetId="9" hidden="1">{"AnnualRentRoll",#N/A,FALSE,"RentRoll"}</definedName>
    <definedName name="hgkdj" localSheetId="5" hidden="1">{"AnnualRentRoll",#N/A,FALSE,"RentRoll"}</definedName>
    <definedName name="hgkdj" localSheetId="7" hidden="1">{"AnnualRentRoll",#N/A,FALSE,"RentRoll"}</definedName>
    <definedName name="hgkdj" localSheetId="1" hidden="1">{"AnnualRentRoll",#N/A,FALSE,"RentRoll"}</definedName>
    <definedName name="hgkdj" localSheetId="4" hidden="1">{"AnnualRentRoll",#N/A,FALSE,"RentRoll"}</definedName>
    <definedName name="hgkdj" localSheetId="2" hidden="1">{"AnnualRentRoll",#N/A,FALSE,"RentRoll"}</definedName>
    <definedName name="hgkdj" localSheetId="0" hidden="1">{"AnnualRentRoll",#N/A,FALSE,"RentRoll"}</definedName>
    <definedName name="hgkdj" hidden="1">{"AnnualRentRoll",#N/A,FALSE,"RentRoll"}</definedName>
    <definedName name="ｈｇｋｈｇ" localSheetId="6">{"Client Name or Project Name"}</definedName>
    <definedName name="ｈｇｋｈｇ" localSheetId="8">{"Client Name or Project Name"}</definedName>
    <definedName name="ｈｇｋｈｇ" localSheetId="10">{"Client Name or Project Name"}</definedName>
    <definedName name="ｈｇｋｈｇ" localSheetId="7">{"Client Name or Project Name"}</definedName>
    <definedName name="ｈｇｋｈｇ" localSheetId="2">{"Client Name or Project Name"}</definedName>
    <definedName name="ｈｇｋｈｇ">{"Client Name or Project Name"}</definedName>
    <definedName name="ｈｇｋｈｊ" localSheetId="6">{"Client Name or Project Name"}</definedName>
    <definedName name="ｈｇｋｈｊ" localSheetId="8">{"Client Name or Project Name"}</definedName>
    <definedName name="ｈｇｋｈｊ" localSheetId="10">{"Client Name or Project Name"}</definedName>
    <definedName name="ｈｇｋｈｊ" localSheetId="7">{"Client Name or Project Name"}</definedName>
    <definedName name="ｈｇｋｈｊ" localSheetId="2">{"Client Name or Project Name"}</definedName>
    <definedName name="ｈｇｋｈｊ">{"Client Name or Project Name"}</definedName>
    <definedName name="ｈｇｋｊｇ" localSheetId="6">{"Client Name or Project Name"}</definedName>
    <definedName name="ｈｇｋｊｇ" localSheetId="8">{"Client Name or Project Name"}</definedName>
    <definedName name="ｈｇｋｊｇ" localSheetId="10">{"Client Name or Project Name"}</definedName>
    <definedName name="ｈｇｋｊｇ" localSheetId="7">{"Client Name or Project Name"}</definedName>
    <definedName name="ｈｇｋｊｇ" localSheetId="2">{"Client Name or Project Name"}</definedName>
    <definedName name="ｈｇｋｊｇ">{"Client Name or Project Name"}</definedName>
    <definedName name="ｈｇｋｊｇｈ" localSheetId="6">{"Client Name or Project Name"}</definedName>
    <definedName name="ｈｇｋｊｇｈ" localSheetId="8">{"Client Name or Project Name"}</definedName>
    <definedName name="ｈｇｋｊｇｈ" localSheetId="10">{"Client Name or Project Name"}</definedName>
    <definedName name="ｈｇｋｊｇｈ" localSheetId="7">{"Client Name or Project Name"}</definedName>
    <definedName name="ｈｇｋｊｇｈ" localSheetId="2">{"Client Name or Project Name"}</definedName>
    <definedName name="ｈｇｋｊｇｈ">{"Client Name or Project Name"}</definedName>
    <definedName name="ｈｇｋｍｈ" localSheetId="6">{"Client Name or Project Name"}</definedName>
    <definedName name="ｈｇｋｍｈ" localSheetId="8">{"Client Name or Project Name"}</definedName>
    <definedName name="ｈｇｋｍｈ" localSheetId="10">{"Client Name or Project Name"}</definedName>
    <definedName name="ｈｇｋｍｈ" localSheetId="7">{"Client Name or Project Name"}</definedName>
    <definedName name="ｈｇｋｍｈ" localSheetId="2">{"Client Name or Project Name"}</definedName>
    <definedName name="ｈｇｋｍｈ">{"Client Name or Project Name"}</definedName>
    <definedName name="ｈｇｋぐｙ" localSheetId="6">{"Client Name or Project Name"}</definedName>
    <definedName name="ｈｇｋぐｙ" localSheetId="8">{"Client Name or Project Name"}</definedName>
    <definedName name="ｈｇｋぐｙ" localSheetId="10">{"Client Name or Project Name"}</definedName>
    <definedName name="ｈｇｋぐｙ" localSheetId="7">{"Client Name or Project Name"}</definedName>
    <definedName name="ｈｇｋぐｙ" localSheetId="2">{"Client Name or Project Name"}</definedName>
    <definedName name="ｈｇｋぐｙ">{"Client Name or Project Name"}</definedName>
    <definedName name="ｈｇｋじゅｇ" localSheetId="6">{"Client Name or Project Name"}</definedName>
    <definedName name="ｈｇｋじゅｇ" localSheetId="8">{"Client Name or Project Name"}</definedName>
    <definedName name="ｈｇｋじゅｇ" localSheetId="10">{"Client Name or Project Name"}</definedName>
    <definedName name="ｈｇｋじゅｇ" localSheetId="7">{"Client Name or Project Name"}</definedName>
    <definedName name="ｈｇｋじゅｇ" localSheetId="2">{"Client Name or Project Name"}</definedName>
    <definedName name="ｈｇｋじゅｇ">{"Client Name or Project Name"}</definedName>
    <definedName name="ｈｇｍｆｇ" localSheetId="6">{"Client Name or Project Name"}</definedName>
    <definedName name="ｈｇｍｆｇ" localSheetId="8">{"Client Name or Project Name"}</definedName>
    <definedName name="ｈｇｍｆｇ" localSheetId="10">{"Client Name or Project Name"}</definedName>
    <definedName name="ｈｇｍｆｇ" localSheetId="7">{"Client Name or Project Name"}</definedName>
    <definedName name="ｈｇｍｆｇ" localSheetId="2">{"Client Name or Project Name"}</definedName>
    <definedName name="ｈｇｍｆｇ">{"Client Name or Project Name"}</definedName>
    <definedName name="ｈｇｍｊ" localSheetId="6">{"Client Name or Project Name"}</definedName>
    <definedName name="ｈｇｍｊ" localSheetId="8">{"Client Name or Project Name"}</definedName>
    <definedName name="ｈｇｍｊ" localSheetId="10">{"Client Name or Project Name"}</definedName>
    <definedName name="ｈｇｍｊ" localSheetId="7">{"Client Name or Project Name"}</definedName>
    <definedName name="ｈｇｍｊ" localSheetId="2">{"Client Name or Project Name"}</definedName>
    <definedName name="ｈｇｍｊ">{"Client Name or Project Name"}</definedName>
    <definedName name="ｈｇｔｙ" localSheetId="6">{"Client Name or Project Name"}</definedName>
    <definedName name="ｈｇｔｙ" localSheetId="8">{"Client Name or Project Name"}</definedName>
    <definedName name="ｈｇｔｙ" localSheetId="10">{"Client Name or Project Name"}</definedName>
    <definedName name="ｈｇｔｙ" localSheetId="7">{"Client Name or Project Name"}</definedName>
    <definedName name="ｈｇｔｙ" localSheetId="2">{"Client Name or Project Name"}</definedName>
    <definedName name="ｈｇｔｙ">{"Client Name or Project Name"}</definedName>
    <definedName name="ｈｇきゅ" localSheetId="6">{"Client Name or Project Name"}</definedName>
    <definedName name="ｈｇきゅ" localSheetId="8">{"Client Name or Project Name"}</definedName>
    <definedName name="ｈｇきゅ" localSheetId="10">{"Client Name or Project Name"}</definedName>
    <definedName name="ｈｇきゅ" localSheetId="7">{"Client Name or Project Name"}</definedName>
    <definedName name="ｈｇきゅ" localSheetId="2">{"Client Name or Project Name"}</definedName>
    <definedName name="ｈｇきゅ">{"Client Name or Project Name"}</definedName>
    <definedName name="ｈｇく" localSheetId="6">{"Client Name or Project Name"}</definedName>
    <definedName name="ｈｇく" localSheetId="8">{"Client Name or Project Name"}</definedName>
    <definedName name="ｈｇく" localSheetId="10">{"Client Name or Project Name"}</definedName>
    <definedName name="ｈｇく" localSheetId="7">{"Client Name or Project Name"}</definedName>
    <definedName name="ｈｇく" localSheetId="2">{"Client Name or Project Name"}</definedName>
    <definedName name="ｈｇく">{"Client Name or Project Name"}</definedName>
    <definedName name="ｈｈｇじゅｈ" localSheetId="6">{"Client Name or Project Name"}</definedName>
    <definedName name="ｈｈｇじゅｈ" localSheetId="8">{"Client Name or Project Name"}</definedName>
    <definedName name="ｈｈｇじゅｈ" localSheetId="10">{"Client Name or Project Name"}</definedName>
    <definedName name="ｈｈｇじゅｈ" localSheetId="7">{"Client Name or Project Name"}</definedName>
    <definedName name="ｈｈｇじゅｈ" localSheetId="2">{"Client Name or Project Name"}</definedName>
    <definedName name="ｈｈｇじゅｈ">{"Client Name or Project Name"}</definedName>
    <definedName name="hjdg" localSheetId="6" hidden="1">{#N/A,#N/A,FALSE,"PropertyInfo"}</definedName>
    <definedName name="hjdg" localSheetId="8" hidden="1">{#N/A,#N/A,FALSE,"PropertyInfo"}</definedName>
    <definedName name="hjdg" localSheetId="10" hidden="1">{#N/A,#N/A,FALSE,"PropertyInfo"}</definedName>
    <definedName name="hjdg" localSheetId="9" hidden="1">{#N/A,#N/A,FALSE,"PropertyInfo"}</definedName>
    <definedName name="hjdg" localSheetId="5" hidden="1">{#N/A,#N/A,FALSE,"PropertyInfo"}</definedName>
    <definedName name="hjdg" localSheetId="7" hidden="1">{#N/A,#N/A,FALSE,"PropertyInfo"}</definedName>
    <definedName name="hjdg" localSheetId="1" hidden="1">{#N/A,#N/A,FALSE,"PropertyInfo"}</definedName>
    <definedName name="hjdg" localSheetId="4" hidden="1">{#N/A,#N/A,FALSE,"PropertyInfo"}</definedName>
    <definedName name="hjdg" localSheetId="2" hidden="1">{#N/A,#N/A,FALSE,"PropertyInfo"}</definedName>
    <definedName name="hjdg" localSheetId="0" hidden="1">{#N/A,#N/A,FALSE,"PropertyInfo"}</definedName>
    <definedName name="hjdg" hidden="1">{#N/A,#N/A,FALSE,"PropertyInfo"}</definedName>
    <definedName name="ｈｊｇｆ" localSheetId="6">{"Client Name or Project Name"}</definedName>
    <definedName name="ｈｊｇｆ" localSheetId="8">{"Client Name or Project Name"}</definedName>
    <definedName name="ｈｊｇｆ" localSheetId="10">{"Client Name or Project Name"}</definedName>
    <definedName name="ｈｊｇｆ" localSheetId="7">{"Client Name or Project Name"}</definedName>
    <definedName name="ｈｊｇｆ" localSheetId="2">{"Client Name or Project Name"}</definedName>
    <definedName name="ｈｊｇｆ">{"Client Name or Project Name"}</definedName>
    <definedName name="ｈｊｇｈｊｇｆ" localSheetId="6">{"Client Name or Project Name"}</definedName>
    <definedName name="ｈｊｇｈｊｇｆ" localSheetId="8">{"Client Name or Project Name"}</definedName>
    <definedName name="ｈｊｇｈｊｇｆ" localSheetId="10">{"Client Name or Project Name"}</definedName>
    <definedName name="ｈｊｇｈｊｇｆ" localSheetId="7">{"Client Name or Project Name"}</definedName>
    <definedName name="ｈｊｇｈｊｇｆ" localSheetId="2">{"Client Name or Project Name"}</definedName>
    <definedName name="ｈｊｇｈｊｇｆ">{"Client Name or Project Name"}</definedName>
    <definedName name="ｈｊｇｈｋ" localSheetId="6">{"Client Name or Project Name"}</definedName>
    <definedName name="ｈｊｇｈｋ" localSheetId="8">{"Client Name or Project Name"}</definedName>
    <definedName name="ｈｊｇｈｋ" localSheetId="10">{"Client Name or Project Name"}</definedName>
    <definedName name="ｈｊｇｈｋ" localSheetId="7">{"Client Name or Project Name"}</definedName>
    <definedName name="ｈｊｇｈｋ" localSheetId="2">{"Client Name or Project Name"}</definedName>
    <definedName name="ｈｊｇｈｋ">{"Client Name or Project Name"}</definedName>
    <definedName name="ｈｊｇｊ" localSheetId="6">{"Client Name or Project Name"}</definedName>
    <definedName name="ｈｊｇｊ" localSheetId="8">{"Client Name or Project Name"}</definedName>
    <definedName name="ｈｊｇｊ" localSheetId="10">{"Client Name or Project Name"}</definedName>
    <definedName name="ｈｊｇｊ" localSheetId="7">{"Client Name or Project Name"}</definedName>
    <definedName name="ｈｊｇｊ" localSheetId="2">{"Client Name or Project Name"}</definedName>
    <definedName name="ｈｊｇｊ">{"Client Name or Project Name"}</definedName>
    <definedName name="ｈｊｋ" localSheetId="6">{"Client Name or Project Name"}</definedName>
    <definedName name="ｈｊｋ" localSheetId="8">{"Client Name or Project Name"}</definedName>
    <definedName name="ｈｊｋ" localSheetId="10">{"Client Name or Project Name"}</definedName>
    <definedName name="ｈｊｋ" localSheetId="7">{"Client Name or Project Name"}</definedName>
    <definedName name="ｈｊｋ" localSheetId="2">{"Client Name or Project Name"}</definedName>
    <definedName name="ｈｊｋ">{"Client Name or Project Name"}</definedName>
    <definedName name="ｈｊｋｇｈ" localSheetId="6">{"Client Name or Project Name"}</definedName>
    <definedName name="ｈｊｋｇｈ" localSheetId="8">{"Client Name or Project Name"}</definedName>
    <definedName name="ｈｊｋｇｈ" localSheetId="10">{"Client Name or Project Name"}</definedName>
    <definedName name="ｈｊｋｇｈ" localSheetId="7">{"Client Name or Project Name"}</definedName>
    <definedName name="ｈｊｋｇｈ" localSheetId="2">{"Client Name or Project Name"}</definedName>
    <definedName name="ｈｊｋｇｈ">{"Client Name or Project Name"}</definedName>
    <definedName name="ｈｊｋｇｋｊ" localSheetId="6">{"Client Name or Project Name"}</definedName>
    <definedName name="ｈｊｋｇｋｊ" localSheetId="8">{"Client Name or Project Name"}</definedName>
    <definedName name="ｈｊｋｇｋｊ" localSheetId="10">{"Client Name or Project Name"}</definedName>
    <definedName name="ｈｊｋｇｋｊ" localSheetId="7">{"Client Name or Project Name"}</definedName>
    <definedName name="ｈｊｋｇｋｊ" localSheetId="2">{"Client Name or Project Name"}</definedName>
    <definedName name="ｈｊｋｇｋｊ">{"Client Name or Project Name"}</definedName>
    <definedName name="ｈｊｋｈ" localSheetId="6">{"Client Name or Project Name"}</definedName>
    <definedName name="ｈｊｋｈ" localSheetId="8">{"Client Name or Project Name"}</definedName>
    <definedName name="ｈｊｋｈ" localSheetId="10">{"Client Name or Project Name"}</definedName>
    <definedName name="ｈｊｋｈ" localSheetId="7">{"Client Name or Project Name"}</definedName>
    <definedName name="ｈｊｋｈ" localSheetId="2">{"Client Name or Project Name"}</definedName>
    <definedName name="ｈｊｋｈ">{"Client Name or Project Name"}</definedName>
    <definedName name="ｈｊｋｈｇ" localSheetId="6">{"Client Name or Project Name"}</definedName>
    <definedName name="ｈｊｋｈｇ" localSheetId="8">{"Client Name or Project Name"}</definedName>
    <definedName name="ｈｊｋｈｇ" localSheetId="10">{"Client Name or Project Name"}</definedName>
    <definedName name="ｈｊｋｈｇ" localSheetId="7">{"Client Name or Project Name"}</definedName>
    <definedName name="ｈｊｋｈｇ" localSheetId="2">{"Client Name or Project Name"}</definedName>
    <definedName name="ｈｊｋｈｇ">{"Client Name or Project Name"}</definedName>
    <definedName name="ｈｊｋｈｇｊ" localSheetId="6">{"Client Name or Project Name"}</definedName>
    <definedName name="ｈｊｋｈｇｊ" localSheetId="8">{"Client Name or Project Name"}</definedName>
    <definedName name="ｈｊｋｈｇｊ" localSheetId="10">{"Client Name or Project Name"}</definedName>
    <definedName name="ｈｊｋｈｇｊ" localSheetId="7">{"Client Name or Project Name"}</definedName>
    <definedName name="ｈｊｋｈｇｊ" localSheetId="2">{"Client Name or Project Name"}</definedName>
    <definedName name="ｈｊｋｈｇｊ">{"Client Name or Project Name"}</definedName>
    <definedName name="ｈｊｋｈｊｋ" localSheetId="6">{"Client Name or Project Name"}</definedName>
    <definedName name="ｈｊｋｈｊｋ" localSheetId="8">{"Client Name or Project Name"}</definedName>
    <definedName name="ｈｊｋｈｊｋ" localSheetId="10">{"Client Name or Project Name"}</definedName>
    <definedName name="ｈｊｋｈｊｋ" localSheetId="7">{"Client Name or Project Name"}</definedName>
    <definedName name="ｈｊｋｈｊｋ" localSheetId="2">{"Client Name or Project Name"}</definedName>
    <definedName name="ｈｊｋｈｊｋ">{"Client Name or Project Name"}</definedName>
    <definedName name="ｈｊｋｋぎゅｋ" localSheetId="6">{"Client Name or Project Name"}</definedName>
    <definedName name="ｈｊｋｋぎゅｋ" localSheetId="8">{"Client Name or Project Name"}</definedName>
    <definedName name="ｈｊｋｋぎゅｋ" localSheetId="10">{"Client Name or Project Name"}</definedName>
    <definedName name="ｈｊｋｋぎゅｋ" localSheetId="7">{"Client Name or Project Name"}</definedName>
    <definedName name="ｈｊｋｋぎゅｋ" localSheetId="2">{"Client Name or Project Name"}</definedName>
    <definedName name="ｈｊｋｋぎゅｋ">{"Client Name or Project Name"}</definedName>
    <definedName name="ｈｊｋｌ" localSheetId="6">{"Client Name or Project Name"}</definedName>
    <definedName name="ｈｊｋｌ" localSheetId="8">{"Client Name or Project Name"}</definedName>
    <definedName name="ｈｊｋｌ" localSheetId="10">{"Client Name or Project Name"}</definedName>
    <definedName name="ｈｊｋｌ" localSheetId="7">{"Client Name or Project Name"}</definedName>
    <definedName name="ｈｊｋｌ" localSheetId="2">{"Client Name or Project Name"}</definedName>
    <definedName name="ｈｊｋｌ">{"Client Name or Project Name"}</definedName>
    <definedName name="ｈｊｋｙｇ" localSheetId="6">{"Client Name or Project Name"}</definedName>
    <definedName name="ｈｊｋｙｇ" localSheetId="8">{"Client Name or Project Name"}</definedName>
    <definedName name="ｈｊｋｙｇ" localSheetId="10">{"Client Name or Project Name"}</definedName>
    <definedName name="ｈｊｋｙｇ" localSheetId="7">{"Client Name or Project Name"}</definedName>
    <definedName name="ｈｊｋｙｇ" localSheetId="2">{"Client Name or Project Name"}</definedName>
    <definedName name="ｈｊｋｙｇ">{"Client Name or Project Name"}</definedName>
    <definedName name="ｈｊｌきう" localSheetId="6">{"Client Name or Project Name"}</definedName>
    <definedName name="ｈｊｌきう" localSheetId="8">{"Client Name or Project Name"}</definedName>
    <definedName name="ｈｊｌきう" localSheetId="10">{"Client Name or Project Name"}</definedName>
    <definedName name="ｈｊｌきう" localSheetId="7">{"Client Name or Project Name"}</definedName>
    <definedName name="ｈｊｌきう" localSheetId="2">{"Client Name or Project Name"}</definedName>
    <definedName name="ｈｊｌきう">{"Client Name or Project Name"}</definedName>
    <definedName name="ｈｊｍ" localSheetId="6">{"Client Name or Project Name"}</definedName>
    <definedName name="ｈｊｍ" localSheetId="8">{"Client Name or Project Name"}</definedName>
    <definedName name="ｈｊｍ" localSheetId="10">{"Client Name or Project Name"}</definedName>
    <definedName name="ｈｊｍ" localSheetId="7">{"Client Name or Project Name"}</definedName>
    <definedName name="ｈｊｍ" localSheetId="2">{"Client Name or Project Name"}</definedName>
    <definedName name="ｈｊｍ">{"Client Name or Project Name"}</definedName>
    <definedName name="ｈｊｍｆ" localSheetId="6">{"Client Name or Project Name"}</definedName>
    <definedName name="ｈｊｍｆ" localSheetId="8">{"Client Name or Project Name"}</definedName>
    <definedName name="ｈｊｍｆ" localSheetId="10">{"Client Name or Project Name"}</definedName>
    <definedName name="ｈｊｍｆ" localSheetId="7">{"Client Name or Project Name"}</definedName>
    <definedName name="ｈｊｍｆ" localSheetId="2">{"Client Name or Project Name"}</definedName>
    <definedName name="ｈｊｍｆ">{"Client Name or Project Name"}</definedName>
    <definedName name="ｈｊｍｈｊｍｆ" localSheetId="6">{"Client Name or Project Name"}</definedName>
    <definedName name="ｈｊｍｈｊｍｆ" localSheetId="8">{"Client Name or Project Name"}</definedName>
    <definedName name="ｈｊｍｈｊｍｆ" localSheetId="10">{"Client Name or Project Name"}</definedName>
    <definedName name="ｈｊｍｈｊｍｆ" localSheetId="7">{"Client Name or Project Name"}</definedName>
    <definedName name="ｈｊｍｈｊｍｆ" localSheetId="2">{"Client Name or Project Name"}</definedName>
    <definedName name="ｈｊｍｈｊｍｆ">{"Client Name or Project Name"}</definedName>
    <definedName name="ｈｊき" localSheetId="6">{"Client Name or Project Name"}</definedName>
    <definedName name="ｈｊき" localSheetId="8">{"Client Name or Project Name"}</definedName>
    <definedName name="ｈｊき" localSheetId="10">{"Client Name or Project Name"}</definedName>
    <definedName name="ｈｊき" localSheetId="7">{"Client Name or Project Name"}</definedName>
    <definedName name="ｈｊき" localSheetId="2">{"Client Name or Project Name"}</definedName>
    <definedName name="ｈｊき">{"Client Name or Project Name"}</definedName>
    <definedName name="ｈｊむｊｈ" localSheetId="6">{"Client Name or Project Name"}</definedName>
    <definedName name="ｈｊむｊｈ" localSheetId="8">{"Client Name or Project Name"}</definedName>
    <definedName name="ｈｊむｊｈ" localSheetId="10">{"Client Name or Project Name"}</definedName>
    <definedName name="ｈｊむｊｈ" localSheetId="7">{"Client Name or Project Name"}</definedName>
    <definedName name="ｈｊむｊｈ" localSheetId="2">{"Client Name or Project Name"}</definedName>
    <definedName name="ｈｊむｊｈ">{"Client Name or Project Name"}</definedName>
    <definedName name="hkd" localSheetId="6">#REF!</definedName>
    <definedName name="hkd" localSheetId="8">#REF!</definedName>
    <definedName name="hkd" localSheetId="10">#REF!</definedName>
    <definedName name="hkd" localSheetId="7">#REF!</definedName>
    <definedName name="hkd">#REF!</definedName>
    <definedName name="ｈｋｊ" localSheetId="6">{"Client Name or Project Name"}</definedName>
    <definedName name="ｈｋｊ" localSheetId="8">{"Client Name or Project Name"}</definedName>
    <definedName name="ｈｋｊ" localSheetId="10">{"Client Name or Project Name"}</definedName>
    <definedName name="ｈｋｊ" localSheetId="7">{"Client Name or Project Name"}</definedName>
    <definedName name="ｈｋｊ" localSheetId="2">{"Client Name or Project Name"}</definedName>
    <definedName name="ｈｋｊ">{"Client Name or Project Name"}</definedName>
    <definedName name="ｈｋｊｇｊ" localSheetId="6">{"Client Name or Project Name"}</definedName>
    <definedName name="ｈｋｊｇｊ" localSheetId="8">{"Client Name or Project Name"}</definedName>
    <definedName name="ｈｋｊｇｊ" localSheetId="10">{"Client Name or Project Name"}</definedName>
    <definedName name="ｈｋｊｇｊ" localSheetId="7">{"Client Name or Project Name"}</definedName>
    <definedName name="ｈｋｊｇｊ" localSheetId="2">{"Client Name or Project Name"}</definedName>
    <definedName name="ｈｋｊｇｊ">{"Client Name or Project Name"}</definedName>
    <definedName name="ｈｋｊｈ" localSheetId="6">{"Client Name or Project Name"}</definedName>
    <definedName name="ｈｋｊｈ" localSheetId="8">{"Client Name or Project Name"}</definedName>
    <definedName name="ｈｋｊｈ" localSheetId="10">{"Client Name or Project Name"}</definedName>
    <definedName name="ｈｋｊｈ" localSheetId="7">{"Client Name or Project Name"}</definedName>
    <definedName name="ｈｋｊｈ" localSheetId="2">{"Client Name or Project Name"}</definedName>
    <definedName name="ｈｋｊｈ">{"Client Name or Project Name"}</definedName>
    <definedName name="ｈｋｊｈｋ" localSheetId="6">{"Client Name or Project Name"}</definedName>
    <definedName name="ｈｋｊｈｋ" localSheetId="8">{"Client Name or Project Name"}</definedName>
    <definedName name="ｈｋｊｈｋ" localSheetId="10">{"Client Name or Project Name"}</definedName>
    <definedName name="ｈｋｊｈｋ" localSheetId="7">{"Client Name or Project Name"}</definedName>
    <definedName name="ｈｋｊｈｋ" localSheetId="2">{"Client Name or Project Name"}</definedName>
    <definedName name="ｈｋｊｈｋ">{"Client Name or Project Name"}</definedName>
    <definedName name="ｈｍｊｍｈｊ" localSheetId="6">{"Client Name or Project Name"}</definedName>
    <definedName name="ｈｍｊｍｈｊ" localSheetId="8">{"Client Name or Project Name"}</definedName>
    <definedName name="ｈｍｊｍｈｊ" localSheetId="10">{"Client Name or Project Name"}</definedName>
    <definedName name="ｈｍｊｍｈｊ" localSheetId="7">{"Client Name or Project Name"}</definedName>
    <definedName name="ｈｍｊｍｈｊ" localSheetId="2">{"Client Name or Project Name"}</definedName>
    <definedName name="ｈｍｊｍｈｊ">{"Client Name or Project Name"}</definedName>
    <definedName name="ｈｔｇｋｊｈ" localSheetId="6">{"Client Name or Project Name"}</definedName>
    <definedName name="ｈｔｇｋｊｈ" localSheetId="8">{"Client Name or Project Name"}</definedName>
    <definedName name="ｈｔｇｋｊｈ" localSheetId="10">{"Client Name or Project Name"}</definedName>
    <definedName name="ｈｔｇｋｊｈ" localSheetId="7">{"Client Name or Project Name"}</definedName>
    <definedName name="ｈｔｇｋｊｈ" localSheetId="2">{"Client Name or Project Name"}</definedName>
    <definedName name="ｈｔｇｋｊｈ">{"Client Name or Project Name"}</definedName>
    <definedName name="ｈく" localSheetId="6">{"Client Name or Project Name"}</definedName>
    <definedName name="ｈく" localSheetId="8">{"Client Name or Project Name"}</definedName>
    <definedName name="ｈく" localSheetId="10">{"Client Name or Project Name"}</definedName>
    <definedName name="ｈく" localSheetId="7">{"Client Name or Project Name"}</definedName>
    <definedName name="ｈく" localSheetId="2">{"Client Name or Project Name"}</definedName>
    <definedName name="ｈく">{"Client Name or Project Name"}</definedName>
    <definedName name="ｈんｋｇｋｙ" localSheetId="6">{"Client Name or Project Name"}</definedName>
    <definedName name="ｈんｋｇｋｙ" localSheetId="8">{"Client Name or Project Name"}</definedName>
    <definedName name="ｈんｋｇｋｙ" localSheetId="10">{"Client Name or Project Name"}</definedName>
    <definedName name="ｈんｋｇｋｙ" localSheetId="7">{"Client Name or Project Name"}</definedName>
    <definedName name="ｈんｋｇｋｙ" localSheetId="2">{"Client Name or Project Name"}</definedName>
    <definedName name="ｈんｋｇｋｙ">{"Client Name or Project Name"}</definedName>
    <definedName name="H物件関連費用6" localSheetId="6">#REF!</definedName>
    <definedName name="H物件関連費用6" localSheetId="8">#REF!</definedName>
    <definedName name="H物件関連費用6" localSheetId="10">#REF!</definedName>
    <definedName name="H物件関連費用6" localSheetId="7">#REF!</definedName>
    <definedName name="H物件関連費用6">#REF!</definedName>
    <definedName name="H物件関連費用6_10" localSheetId="6">#REF!</definedName>
    <definedName name="H物件関連費用6_10" localSheetId="8">#REF!</definedName>
    <definedName name="H物件関連費用6_10" localSheetId="10">#REF!</definedName>
    <definedName name="H物件関連費用6_10" localSheetId="7">#REF!</definedName>
    <definedName name="H物件関連費用6_10">#REF!</definedName>
    <definedName name="H物件関連費用6_11" localSheetId="6">#REF!</definedName>
    <definedName name="H物件関連費用6_11" localSheetId="8">#REF!</definedName>
    <definedName name="H物件関連費用6_11" localSheetId="10">#REF!</definedName>
    <definedName name="H物件関連費用6_11" localSheetId="7">#REF!</definedName>
    <definedName name="H物件関連費用6_11">#REF!</definedName>
    <definedName name="H物件関連費用6_12" localSheetId="6">#REF!</definedName>
    <definedName name="H物件関連費用6_12" localSheetId="8">#REF!</definedName>
    <definedName name="H物件関連費用6_12" localSheetId="10">#REF!</definedName>
    <definedName name="H物件関連費用6_12" localSheetId="7">#REF!</definedName>
    <definedName name="H物件関連費用6_12">#REF!</definedName>
    <definedName name="H物件関連費用6_13" localSheetId="6">#REF!</definedName>
    <definedName name="H物件関連費用6_13" localSheetId="8">#REF!</definedName>
    <definedName name="H物件関連費用6_13" localSheetId="10">#REF!</definedName>
    <definedName name="H物件関連費用6_13" localSheetId="7">#REF!</definedName>
    <definedName name="H物件関連費用6_13">#REF!</definedName>
    <definedName name="H物件関連費用6_14" localSheetId="6">#REF!</definedName>
    <definedName name="H物件関連費用6_14" localSheetId="8">#REF!</definedName>
    <definedName name="H物件関連費用6_14" localSheetId="10">#REF!</definedName>
    <definedName name="H物件関連費用6_14" localSheetId="7">#REF!</definedName>
    <definedName name="H物件関連費用6_14">#REF!</definedName>
    <definedName name="H物件関連費用6_15" localSheetId="6">#REF!</definedName>
    <definedName name="H物件関連費用6_15" localSheetId="8">#REF!</definedName>
    <definedName name="H物件関連費用6_15" localSheetId="10">#REF!</definedName>
    <definedName name="H物件関連費用6_15" localSheetId="7">#REF!</definedName>
    <definedName name="H物件関連費用6_15">#REF!</definedName>
    <definedName name="H物件関連費用6_16" localSheetId="6">#REF!</definedName>
    <definedName name="H物件関連費用6_16" localSheetId="8">#REF!</definedName>
    <definedName name="H物件関連費用6_16" localSheetId="10">#REF!</definedName>
    <definedName name="H物件関連費用6_16" localSheetId="7">#REF!</definedName>
    <definedName name="H物件関連費用6_16">#REF!</definedName>
    <definedName name="H物件関連費用6_17" localSheetId="6">#REF!</definedName>
    <definedName name="H物件関連費用6_17" localSheetId="8">#REF!</definedName>
    <definedName name="H物件関連費用6_17" localSheetId="10">#REF!</definedName>
    <definedName name="H物件関連費用6_17" localSheetId="7">#REF!</definedName>
    <definedName name="H物件関連費用6_17">#REF!</definedName>
    <definedName name="H物件関連費用6_18" localSheetId="6">#REF!</definedName>
    <definedName name="H物件関連費用6_18" localSheetId="8">#REF!</definedName>
    <definedName name="H物件関連費用6_18" localSheetId="10">#REF!</definedName>
    <definedName name="H物件関連費用6_18" localSheetId="7">#REF!</definedName>
    <definedName name="H物件関連費用6_18">#REF!</definedName>
    <definedName name="H物件関連費用6_19" localSheetId="6">#REF!</definedName>
    <definedName name="H物件関連費用6_19" localSheetId="8">#REF!</definedName>
    <definedName name="H物件関連費用6_19" localSheetId="10">#REF!</definedName>
    <definedName name="H物件関連費用6_19" localSheetId="7">#REF!</definedName>
    <definedName name="H物件関連費用6_19">#REF!</definedName>
    <definedName name="H物件関連費用6_20" localSheetId="6">#REF!</definedName>
    <definedName name="H物件関連費用6_20" localSheetId="8">#REF!</definedName>
    <definedName name="H物件関連費用6_20" localSheetId="10">#REF!</definedName>
    <definedName name="H物件関連費用6_20" localSheetId="7">#REF!</definedName>
    <definedName name="H物件関連費用6_20">#REF!</definedName>
    <definedName name="H物件関連費用6_21" localSheetId="6">#REF!</definedName>
    <definedName name="H物件関連費用6_21" localSheetId="8">#REF!</definedName>
    <definedName name="H物件関連費用6_21" localSheetId="10">#REF!</definedName>
    <definedName name="H物件関連費用6_21" localSheetId="7">#REF!</definedName>
    <definedName name="H物件関連費用6_21">#REF!</definedName>
    <definedName name="H物件関連費用6_35" localSheetId="6">#REF!</definedName>
    <definedName name="H物件関連費用6_35" localSheetId="8">#REF!</definedName>
    <definedName name="H物件関連費用6_35" localSheetId="10">#REF!</definedName>
    <definedName name="H物件関連費用6_35" localSheetId="7">#REF!</definedName>
    <definedName name="H物件関連費用6_35">#REF!</definedName>
    <definedName name="H物件関連費用6_9" localSheetId="6">#REF!</definedName>
    <definedName name="H物件関連費用6_9" localSheetId="8">#REF!</definedName>
    <definedName name="H物件関連費用6_9" localSheetId="10">#REF!</definedName>
    <definedName name="H物件関連費用6_9" localSheetId="7">#REF!</definedName>
    <definedName name="H物件関連費用6_9">#REF!</definedName>
    <definedName name="H物件関連費用7" localSheetId="6">#REF!</definedName>
    <definedName name="H物件関連費用7" localSheetId="8">#REF!</definedName>
    <definedName name="H物件関連費用7" localSheetId="10">#REF!</definedName>
    <definedName name="H物件関連費用7" localSheetId="7">#REF!</definedName>
    <definedName name="H物件関連費用7">#REF!</definedName>
    <definedName name="H物件関連費用7_10" localSheetId="6">#REF!</definedName>
    <definedName name="H物件関連費用7_10" localSheetId="8">#REF!</definedName>
    <definedName name="H物件関連費用7_10" localSheetId="10">#REF!</definedName>
    <definedName name="H物件関連費用7_10" localSheetId="7">#REF!</definedName>
    <definedName name="H物件関連費用7_10">#REF!</definedName>
    <definedName name="H物件関連費用7_11" localSheetId="6">#REF!</definedName>
    <definedName name="H物件関連費用7_11" localSheetId="8">#REF!</definedName>
    <definedName name="H物件関連費用7_11" localSheetId="10">#REF!</definedName>
    <definedName name="H物件関連費用7_11" localSheetId="7">#REF!</definedName>
    <definedName name="H物件関連費用7_11">#REF!</definedName>
    <definedName name="H物件関連費用7_12" localSheetId="6">#REF!</definedName>
    <definedName name="H物件関連費用7_12" localSheetId="8">#REF!</definedName>
    <definedName name="H物件関連費用7_12" localSheetId="10">#REF!</definedName>
    <definedName name="H物件関連費用7_12" localSheetId="7">#REF!</definedName>
    <definedName name="H物件関連費用7_12">#REF!</definedName>
    <definedName name="H物件関連費用7_13" localSheetId="6">#REF!</definedName>
    <definedName name="H物件関連費用7_13" localSheetId="8">#REF!</definedName>
    <definedName name="H物件関連費用7_13" localSheetId="10">#REF!</definedName>
    <definedName name="H物件関連費用7_13" localSheetId="7">#REF!</definedName>
    <definedName name="H物件関連費用7_13">#REF!</definedName>
    <definedName name="H物件関連費用7_14" localSheetId="6">#REF!</definedName>
    <definedName name="H物件関連費用7_14" localSheetId="8">#REF!</definedName>
    <definedName name="H物件関連費用7_14" localSheetId="10">#REF!</definedName>
    <definedName name="H物件関連費用7_14" localSheetId="7">#REF!</definedName>
    <definedName name="H物件関連費用7_14">#REF!</definedName>
    <definedName name="H物件関連費用7_15" localSheetId="6">#REF!</definedName>
    <definedName name="H物件関連費用7_15" localSheetId="8">#REF!</definedName>
    <definedName name="H物件関連費用7_15" localSheetId="10">#REF!</definedName>
    <definedName name="H物件関連費用7_15" localSheetId="7">#REF!</definedName>
    <definedName name="H物件関連費用7_15">#REF!</definedName>
    <definedName name="H物件関連費用7_16" localSheetId="6">#REF!</definedName>
    <definedName name="H物件関連費用7_16" localSheetId="8">#REF!</definedName>
    <definedName name="H物件関連費用7_16" localSheetId="10">#REF!</definedName>
    <definedName name="H物件関連費用7_16" localSheetId="7">#REF!</definedName>
    <definedName name="H物件関連費用7_16">#REF!</definedName>
    <definedName name="H物件関連費用7_17" localSheetId="6">#REF!</definedName>
    <definedName name="H物件関連費用7_17" localSheetId="8">#REF!</definedName>
    <definedName name="H物件関連費用7_17" localSheetId="10">#REF!</definedName>
    <definedName name="H物件関連費用7_17" localSheetId="7">#REF!</definedName>
    <definedName name="H物件関連費用7_17">#REF!</definedName>
    <definedName name="H物件関連費用7_18" localSheetId="6">#REF!</definedName>
    <definedName name="H物件関連費用7_18" localSheetId="8">#REF!</definedName>
    <definedName name="H物件関連費用7_18" localSheetId="10">#REF!</definedName>
    <definedName name="H物件関連費用7_18" localSheetId="7">#REF!</definedName>
    <definedName name="H物件関連費用7_18">#REF!</definedName>
    <definedName name="H物件関連費用7_19" localSheetId="6">#REF!</definedName>
    <definedName name="H物件関連費用7_19" localSheetId="8">#REF!</definedName>
    <definedName name="H物件関連費用7_19" localSheetId="10">#REF!</definedName>
    <definedName name="H物件関連費用7_19" localSheetId="7">#REF!</definedName>
    <definedName name="H物件関連費用7_19">#REF!</definedName>
    <definedName name="H物件関連費用7_20" localSheetId="6">#REF!</definedName>
    <definedName name="H物件関連費用7_20" localSheetId="8">#REF!</definedName>
    <definedName name="H物件関連費用7_20" localSheetId="10">#REF!</definedName>
    <definedName name="H物件関連費用7_20" localSheetId="7">#REF!</definedName>
    <definedName name="H物件関連費用7_20">#REF!</definedName>
    <definedName name="H物件関連費用7_21" localSheetId="6">#REF!</definedName>
    <definedName name="H物件関連費用7_21" localSheetId="8">#REF!</definedName>
    <definedName name="H物件関連費用7_21" localSheetId="10">#REF!</definedName>
    <definedName name="H物件関連費用7_21" localSheetId="7">#REF!</definedName>
    <definedName name="H物件関連費用7_21">#REF!</definedName>
    <definedName name="H物件関連費用7_35" localSheetId="6">#REF!</definedName>
    <definedName name="H物件関連費用7_35" localSheetId="8">#REF!</definedName>
    <definedName name="H物件関連費用7_35" localSheetId="10">#REF!</definedName>
    <definedName name="H物件関連費用7_35" localSheetId="7">#REF!</definedName>
    <definedName name="H物件関連費用7_35">#REF!</definedName>
    <definedName name="H物件関連費用7_9" localSheetId="6">#REF!</definedName>
    <definedName name="H物件関連費用7_9" localSheetId="8">#REF!</definedName>
    <definedName name="H物件関連費用7_9" localSheetId="10">#REF!</definedName>
    <definedName name="H物件関連費用7_9" localSheetId="7">#REF!</definedName>
    <definedName name="H物件関連費用7_9">#REF!</definedName>
    <definedName name="I.NetCash6" localSheetId="6">#REF!</definedName>
    <definedName name="I.NetCash6" localSheetId="8">#REF!</definedName>
    <definedName name="I.NetCash6" localSheetId="10">#REF!</definedName>
    <definedName name="I.NetCash6" localSheetId="7">#REF!</definedName>
    <definedName name="I.NetCash6">#REF!</definedName>
    <definedName name="I.NetCash6_10" localSheetId="6">#REF!</definedName>
    <definedName name="I.NetCash6_10" localSheetId="8">#REF!</definedName>
    <definedName name="I.NetCash6_10" localSheetId="10">#REF!</definedName>
    <definedName name="I.NetCash6_10" localSheetId="7">#REF!</definedName>
    <definedName name="I.NetCash6_10">#REF!</definedName>
    <definedName name="I.NetCash6_11" localSheetId="6">#REF!</definedName>
    <definedName name="I.NetCash6_11" localSheetId="8">#REF!</definedName>
    <definedName name="I.NetCash6_11" localSheetId="10">#REF!</definedName>
    <definedName name="I.NetCash6_11" localSheetId="7">#REF!</definedName>
    <definedName name="I.NetCash6_11">#REF!</definedName>
    <definedName name="I.NetCash6_12" localSheetId="6">#REF!</definedName>
    <definedName name="I.NetCash6_12" localSheetId="8">#REF!</definedName>
    <definedName name="I.NetCash6_12" localSheetId="10">#REF!</definedName>
    <definedName name="I.NetCash6_12" localSheetId="7">#REF!</definedName>
    <definedName name="I.NetCash6_12">#REF!</definedName>
    <definedName name="I.NetCash6_13" localSheetId="6">#REF!</definedName>
    <definedName name="I.NetCash6_13" localSheetId="8">#REF!</definedName>
    <definedName name="I.NetCash6_13" localSheetId="10">#REF!</definedName>
    <definedName name="I.NetCash6_13" localSheetId="7">#REF!</definedName>
    <definedName name="I.NetCash6_13">#REF!</definedName>
    <definedName name="I.NetCash6_14" localSheetId="6">#REF!</definedName>
    <definedName name="I.NetCash6_14" localSheetId="8">#REF!</definedName>
    <definedName name="I.NetCash6_14" localSheetId="10">#REF!</definedName>
    <definedName name="I.NetCash6_14" localSheetId="7">#REF!</definedName>
    <definedName name="I.NetCash6_14">#REF!</definedName>
    <definedName name="I.NetCash6_15" localSheetId="6">#REF!</definedName>
    <definedName name="I.NetCash6_15" localSheetId="8">#REF!</definedName>
    <definedName name="I.NetCash6_15" localSheetId="10">#REF!</definedName>
    <definedName name="I.NetCash6_15" localSheetId="7">#REF!</definedName>
    <definedName name="I.NetCash6_15">#REF!</definedName>
    <definedName name="I.NetCash6_16" localSheetId="6">#REF!</definedName>
    <definedName name="I.NetCash6_16" localSheetId="8">#REF!</definedName>
    <definedName name="I.NetCash6_16" localSheetId="10">#REF!</definedName>
    <definedName name="I.NetCash6_16" localSheetId="7">#REF!</definedName>
    <definedName name="I.NetCash6_16">#REF!</definedName>
    <definedName name="I.NetCash6_17" localSheetId="6">#REF!</definedName>
    <definedName name="I.NetCash6_17" localSheetId="8">#REF!</definedName>
    <definedName name="I.NetCash6_17" localSheetId="10">#REF!</definedName>
    <definedName name="I.NetCash6_17" localSheetId="7">#REF!</definedName>
    <definedName name="I.NetCash6_17">#REF!</definedName>
    <definedName name="I.NetCash6_18" localSheetId="6">#REF!</definedName>
    <definedName name="I.NetCash6_18" localSheetId="8">#REF!</definedName>
    <definedName name="I.NetCash6_18" localSheetId="10">#REF!</definedName>
    <definedName name="I.NetCash6_18" localSheetId="7">#REF!</definedName>
    <definedName name="I.NetCash6_18">#REF!</definedName>
    <definedName name="I.NetCash6_19" localSheetId="6">#REF!</definedName>
    <definedName name="I.NetCash6_19" localSheetId="8">#REF!</definedName>
    <definedName name="I.NetCash6_19" localSheetId="10">#REF!</definedName>
    <definedName name="I.NetCash6_19" localSheetId="7">#REF!</definedName>
    <definedName name="I.NetCash6_19">#REF!</definedName>
    <definedName name="I.NetCash6_20" localSheetId="6">#REF!</definedName>
    <definedName name="I.NetCash6_20" localSheetId="8">#REF!</definedName>
    <definedName name="I.NetCash6_20" localSheetId="10">#REF!</definedName>
    <definedName name="I.NetCash6_20" localSheetId="7">#REF!</definedName>
    <definedName name="I.NetCash6_20">#REF!</definedName>
    <definedName name="I.NetCash6_21" localSheetId="6">#REF!</definedName>
    <definedName name="I.NetCash6_21" localSheetId="8">#REF!</definedName>
    <definedName name="I.NetCash6_21" localSheetId="10">#REF!</definedName>
    <definedName name="I.NetCash6_21" localSheetId="7">#REF!</definedName>
    <definedName name="I.NetCash6_21">#REF!</definedName>
    <definedName name="I.NetCash6_35" localSheetId="6">#REF!</definedName>
    <definedName name="I.NetCash6_35" localSheetId="8">#REF!</definedName>
    <definedName name="I.NetCash6_35" localSheetId="10">#REF!</definedName>
    <definedName name="I.NetCash6_35" localSheetId="7">#REF!</definedName>
    <definedName name="I.NetCash6_35">#REF!</definedName>
    <definedName name="I.NetCash6_9" localSheetId="6">#REF!</definedName>
    <definedName name="I.NetCash6_9" localSheetId="8">#REF!</definedName>
    <definedName name="I.NetCash6_9" localSheetId="10">#REF!</definedName>
    <definedName name="I.NetCash6_9" localSheetId="7">#REF!</definedName>
    <definedName name="I.NetCash6_9">#REF!</definedName>
    <definedName name="I.NetCash7" localSheetId="6">#REF!</definedName>
    <definedName name="I.NetCash7" localSheetId="8">#REF!</definedName>
    <definedName name="I.NetCash7" localSheetId="10">#REF!</definedName>
    <definedName name="I.NetCash7" localSheetId="7">#REF!</definedName>
    <definedName name="I.NetCash7">#REF!</definedName>
    <definedName name="I.NetCash7_10" localSheetId="6">#REF!</definedName>
    <definedName name="I.NetCash7_10" localSheetId="8">#REF!</definedName>
    <definedName name="I.NetCash7_10" localSheetId="10">#REF!</definedName>
    <definedName name="I.NetCash7_10" localSheetId="7">#REF!</definedName>
    <definedName name="I.NetCash7_10">#REF!</definedName>
    <definedName name="I.NetCash7_11" localSheetId="6">#REF!</definedName>
    <definedName name="I.NetCash7_11" localSheetId="8">#REF!</definedName>
    <definedName name="I.NetCash7_11" localSheetId="10">#REF!</definedName>
    <definedName name="I.NetCash7_11" localSheetId="7">#REF!</definedName>
    <definedName name="I.NetCash7_11">#REF!</definedName>
    <definedName name="I.NetCash7_12" localSheetId="6">#REF!</definedName>
    <definedName name="I.NetCash7_12" localSheetId="8">#REF!</definedName>
    <definedName name="I.NetCash7_12" localSheetId="10">#REF!</definedName>
    <definedName name="I.NetCash7_12" localSheetId="7">#REF!</definedName>
    <definedName name="I.NetCash7_12">#REF!</definedName>
    <definedName name="I.NetCash7_13" localSheetId="6">#REF!</definedName>
    <definedName name="I.NetCash7_13" localSheetId="8">#REF!</definedName>
    <definedName name="I.NetCash7_13" localSheetId="10">#REF!</definedName>
    <definedName name="I.NetCash7_13" localSheetId="7">#REF!</definedName>
    <definedName name="I.NetCash7_13">#REF!</definedName>
    <definedName name="I.NetCash7_14" localSheetId="6">#REF!</definedName>
    <definedName name="I.NetCash7_14" localSheetId="8">#REF!</definedName>
    <definedName name="I.NetCash7_14" localSheetId="10">#REF!</definedName>
    <definedName name="I.NetCash7_14" localSheetId="7">#REF!</definedName>
    <definedName name="I.NetCash7_14">#REF!</definedName>
    <definedName name="I.NetCash7_15" localSheetId="6">#REF!</definedName>
    <definedName name="I.NetCash7_15" localSheetId="8">#REF!</definedName>
    <definedName name="I.NetCash7_15" localSheetId="10">#REF!</definedName>
    <definedName name="I.NetCash7_15" localSheetId="7">#REF!</definedName>
    <definedName name="I.NetCash7_15">#REF!</definedName>
    <definedName name="I.NetCash7_16" localSheetId="6">#REF!</definedName>
    <definedName name="I.NetCash7_16" localSheetId="8">#REF!</definedName>
    <definedName name="I.NetCash7_16" localSheetId="10">#REF!</definedName>
    <definedName name="I.NetCash7_16" localSheetId="7">#REF!</definedName>
    <definedName name="I.NetCash7_16">#REF!</definedName>
    <definedName name="I.NetCash7_17" localSheetId="6">#REF!</definedName>
    <definedName name="I.NetCash7_17" localSheetId="8">#REF!</definedName>
    <definedName name="I.NetCash7_17" localSheetId="10">#REF!</definedName>
    <definedName name="I.NetCash7_17" localSheetId="7">#REF!</definedName>
    <definedName name="I.NetCash7_17">#REF!</definedName>
    <definedName name="I.NetCash7_18" localSheetId="6">#REF!</definedName>
    <definedName name="I.NetCash7_18" localSheetId="8">#REF!</definedName>
    <definedName name="I.NetCash7_18" localSheetId="10">#REF!</definedName>
    <definedName name="I.NetCash7_18" localSheetId="7">#REF!</definedName>
    <definedName name="I.NetCash7_18">#REF!</definedName>
    <definedName name="I.NetCash7_19" localSheetId="6">#REF!</definedName>
    <definedName name="I.NetCash7_19" localSheetId="8">#REF!</definedName>
    <definedName name="I.NetCash7_19" localSheetId="10">#REF!</definedName>
    <definedName name="I.NetCash7_19" localSheetId="7">#REF!</definedName>
    <definedName name="I.NetCash7_19">#REF!</definedName>
    <definedName name="I.NetCash7_20" localSheetId="6">#REF!</definedName>
    <definedName name="I.NetCash7_20" localSheetId="8">#REF!</definedName>
    <definedName name="I.NetCash7_20" localSheetId="10">#REF!</definedName>
    <definedName name="I.NetCash7_20" localSheetId="7">#REF!</definedName>
    <definedName name="I.NetCash7_20">#REF!</definedName>
    <definedName name="I.NetCash7_21" localSheetId="6">#REF!</definedName>
    <definedName name="I.NetCash7_21" localSheetId="8">#REF!</definedName>
    <definedName name="I.NetCash7_21" localSheetId="10">#REF!</definedName>
    <definedName name="I.NetCash7_21" localSheetId="7">#REF!</definedName>
    <definedName name="I.NetCash7_21">#REF!</definedName>
    <definedName name="I.NetCash7_35" localSheetId="6">#REF!</definedName>
    <definedName name="I.NetCash7_35" localSheetId="8">#REF!</definedName>
    <definedName name="I.NetCash7_35" localSheetId="10">#REF!</definedName>
    <definedName name="I.NetCash7_35" localSheetId="7">#REF!</definedName>
    <definedName name="I.NetCash7_35">#REF!</definedName>
    <definedName name="I.NetCash7_9" localSheetId="6">#REF!</definedName>
    <definedName name="I.NetCash7_9" localSheetId="8">#REF!</definedName>
    <definedName name="I.NetCash7_9" localSheetId="10">#REF!</definedName>
    <definedName name="I.NetCash7_9" localSheetId="7">#REF!</definedName>
    <definedName name="I.NetCash7_9">#REF!</definedName>
    <definedName name="INSTRUCTIONS" localSheetId="6">#REF!</definedName>
    <definedName name="INSTRUCTIONS" localSheetId="8">#REF!</definedName>
    <definedName name="INSTRUCTIONS" localSheetId="10">#REF!</definedName>
    <definedName name="INSTRUCTIONS" localSheetId="7">#REF!</definedName>
    <definedName name="INSTRUCTIONS">#REF!</definedName>
    <definedName name="ip_capex" localSheetId="6">#REF!</definedName>
    <definedName name="ip_capex" localSheetId="8">#REF!</definedName>
    <definedName name="ip_capex" localSheetId="10">#REF!</definedName>
    <definedName name="ip_capex" localSheetId="7">#REF!</definedName>
    <definedName name="ip_capex">#REF!</definedName>
    <definedName name="ip_cv" localSheetId="6">#REF!</definedName>
    <definedName name="ip_cv" localSheetId="8">#REF!</definedName>
    <definedName name="ip_cv" localSheetId="10">#REF!</definedName>
    <definedName name="ip_cv" localSheetId="7">#REF!</definedName>
    <definedName name="ip_cv">#REF!</definedName>
    <definedName name="ip_exit" localSheetId="6">#REF!</definedName>
    <definedName name="ip_exit" localSheetId="8">#REF!</definedName>
    <definedName name="ip_exit" localSheetId="10">#REF!</definedName>
    <definedName name="ip_exit" localSheetId="7">#REF!</definedName>
    <definedName name="ip_exit">#REF!</definedName>
    <definedName name="ip_gross_rent" localSheetId="6">#REF!</definedName>
    <definedName name="ip_gross_rent" localSheetId="8">#REF!</definedName>
    <definedName name="ip_gross_rent" localSheetId="10">#REF!</definedName>
    <definedName name="ip_gross_rent" localSheetId="7">#REF!</definedName>
    <definedName name="ip_gross_rent">#REF!</definedName>
    <definedName name="ip_insurance_exp" localSheetId="6">#REF!</definedName>
    <definedName name="ip_insurance_exp" localSheetId="8">#REF!</definedName>
    <definedName name="ip_insurance_exp" localSheetId="10">#REF!</definedName>
    <definedName name="ip_insurance_exp" localSheetId="7">#REF!</definedName>
    <definedName name="ip_insurance_exp">#REF!</definedName>
    <definedName name="ip_mgmt_cost" localSheetId="6">#REF!</definedName>
    <definedName name="ip_mgmt_cost" localSheetId="8">#REF!</definedName>
    <definedName name="ip_mgmt_cost" localSheetId="10">#REF!</definedName>
    <definedName name="ip_mgmt_cost" localSheetId="7">#REF!</definedName>
    <definedName name="ip_mgmt_cost">#REF!</definedName>
    <definedName name="ip_occupancy" localSheetId="6">#REF!</definedName>
    <definedName name="ip_occupancy" localSheetId="8">#REF!</definedName>
    <definedName name="ip_occupancy" localSheetId="10">#REF!</definedName>
    <definedName name="ip_occupancy" localSheetId="7">#REF!</definedName>
    <definedName name="ip_occupancy">#REF!</definedName>
    <definedName name="ip_parking_rev" localSheetId="6">#REF!</definedName>
    <definedName name="ip_parking_rev" localSheetId="8">#REF!</definedName>
    <definedName name="ip_parking_rev" localSheetId="10">#REF!</definedName>
    <definedName name="ip_parking_rev" localSheetId="7">#REF!</definedName>
    <definedName name="ip_parking_rev">#REF!</definedName>
    <definedName name="ip_re_tax_exp" localSheetId="6">#REF!</definedName>
    <definedName name="ip_re_tax_exp" localSheetId="8">#REF!</definedName>
    <definedName name="ip_re_tax_exp" localSheetId="10">#REF!</definedName>
    <definedName name="ip_re_tax_exp" localSheetId="7">#REF!</definedName>
    <definedName name="ip_re_tax_exp">#REF!</definedName>
    <definedName name="ip_rent_revenue" localSheetId="6">#REF!</definedName>
    <definedName name="ip_rent_revenue" localSheetId="8">#REF!</definedName>
    <definedName name="ip_rent_revenue" localSheetId="10">#REF!</definedName>
    <definedName name="ip_rent_revenue" localSheetId="7">#REF!</definedName>
    <definedName name="ip_rent_revenue">#REF!</definedName>
    <definedName name="ip_utility_rev" localSheetId="6">#REF!</definedName>
    <definedName name="ip_utility_rev" localSheetId="8">#REF!</definedName>
    <definedName name="ip_utility_rev" localSheetId="10">#REF!</definedName>
    <definedName name="ip_utility_rev" localSheetId="7">#REF!</definedName>
    <definedName name="ip_utility_rev">#REF!</definedName>
    <definedName name="japan" localSheetId="6">#REF!</definedName>
    <definedName name="japan" localSheetId="8">#REF!</definedName>
    <definedName name="japan" localSheetId="10">#REF!</definedName>
    <definedName name="japan" localSheetId="7">#REF!</definedName>
    <definedName name="japan">#REF!</definedName>
    <definedName name="jd" localSheetId="6" hidden="1">{#N/A,#N/A,FALSE,"LoanAssumptions"}</definedName>
    <definedName name="jd" localSheetId="8" hidden="1">{#N/A,#N/A,FALSE,"LoanAssumptions"}</definedName>
    <definedName name="jd" localSheetId="10" hidden="1">{#N/A,#N/A,FALSE,"LoanAssumptions"}</definedName>
    <definedName name="jd" localSheetId="9" hidden="1">{#N/A,#N/A,FALSE,"LoanAssumptions"}</definedName>
    <definedName name="jd" localSheetId="5" hidden="1">{#N/A,#N/A,FALSE,"LoanAssumptions"}</definedName>
    <definedName name="jd" localSheetId="7" hidden="1">{#N/A,#N/A,FALSE,"LoanAssumptions"}</definedName>
    <definedName name="jd" localSheetId="1" hidden="1">{#N/A,#N/A,FALSE,"LoanAssumptions"}</definedName>
    <definedName name="jd" localSheetId="4" hidden="1">{#N/A,#N/A,FALSE,"LoanAssumptions"}</definedName>
    <definedName name="jd" localSheetId="2" hidden="1">{#N/A,#N/A,FALSE,"LoanAssumptions"}</definedName>
    <definedName name="jd" localSheetId="0" hidden="1">{#N/A,#N/A,FALSE,"LoanAssumptions"}</definedName>
    <definedName name="jd" hidden="1">{#N/A,#N/A,FALSE,"LoanAssumptions"}</definedName>
    <definedName name="ｊｈｇｋｊ" localSheetId="6">{"Client Name or Project Name"}</definedName>
    <definedName name="ｊｈｇｋｊ" localSheetId="8">{"Client Name or Project Name"}</definedName>
    <definedName name="ｊｈｇｋｊ" localSheetId="10">{"Client Name or Project Name"}</definedName>
    <definedName name="ｊｈｇｋｊ" localSheetId="7">{"Client Name or Project Name"}</definedName>
    <definedName name="ｊｈｇｋｊ" localSheetId="2">{"Client Name or Project Name"}</definedName>
    <definedName name="ｊｈｇｋｊ">{"Client Name or Project Name"}</definedName>
    <definedName name="ｊｈｈｋ" localSheetId="6">{"Client Name or Project Name"}</definedName>
    <definedName name="ｊｈｈｋ" localSheetId="8">{"Client Name or Project Name"}</definedName>
    <definedName name="ｊｈｈｋ" localSheetId="10">{"Client Name or Project Name"}</definedName>
    <definedName name="ｊｈｈｋ" localSheetId="7">{"Client Name or Project Name"}</definedName>
    <definedName name="ｊｈｈｋ" localSheetId="2">{"Client Name or Project Name"}</definedName>
    <definedName name="ｊｈｈｋ">{"Client Name or Project Name"}</definedName>
    <definedName name="ｊｈｋ" localSheetId="6">{"Client Name or Project Name"}</definedName>
    <definedName name="ｊｈｋ" localSheetId="8">{"Client Name or Project Name"}</definedName>
    <definedName name="ｊｈｋ" localSheetId="10">{"Client Name or Project Name"}</definedName>
    <definedName name="ｊｈｋ" localSheetId="7">{"Client Name or Project Name"}</definedName>
    <definedName name="ｊｈｋ" localSheetId="2">{"Client Name or Project Name"}</definedName>
    <definedName name="ｊｈｋ">{"Client Name or Project Name"}</definedName>
    <definedName name="ｊｈｋｈｇ" localSheetId="6">{"Client Name or Project Name"}</definedName>
    <definedName name="ｊｈｋｈｇ" localSheetId="8">{"Client Name or Project Name"}</definedName>
    <definedName name="ｊｈｋｈｇ" localSheetId="10">{"Client Name or Project Name"}</definedName>
    <definedName name="ｊｈｋｈｇ" localSheetId="7">{"Client Name or Project Name"}</definedName>
    <definedName name="ｊｈｋｈｇ" localSheetId="2">{"Client Name or Project Name"}</definedName>
    <definedName name="ｊｈｋｈｇ">{"Client Name or Project Name"}</definedName>
    <definedName name="ｊｈｋｈｊｋ" localSheetId="6">{"Client Name or Project Name"}</definedName>
    <definedName name="ｊｈｋｈｊｋ" localSheetId="8">{"Client Name or Project Name"}</definedName>
    <definedName name="ｊｈｋｈｊｋ" localSheetId="10">{"Client Name or Project Name"}</definedName>
    <definedName name="ｊｈｋｈｊｋ" localSheetId="7">{"Client Name or Project Name"}</definedName>
    <definedName name="ｊｈｋｈｊｋ" localSheetId="2">{"Client Name or Project Name"}</definedName>
    <definedName name="ｊｈｋｈｊｋ">{"Client Name or Project Name"}</definedName>
    <definedName name="ｊｈｌｋｊｈ" localSheetId="6">{"Client Name or Project Name"}</definedName>
    <definedName name="ｊｈｌｋｊｈ" localSheetId="8">{"Client Name or Project Name"}</definedName>
    <definedName name="ｊｈｌｋｊｈ" localSheetId="10">{"Client Name or Project Name"}</definedName>
    <definedName name="ｊｈｌｋｊｈ" localSheetId="7">{"Client Name or Project Name"}</definedName>
    <definedName name="ｊｈｌｋｊｈ" localSheetId="2">{"Client Name or Project Name"}</definedName>
    <definedName name="ｊｈｌｋｊｈ">{"Client Name or Project Name"}</definedName>
    <definedName name="ｊｈｍ" localSheetId="6">{"Client Name or Project Name"}</definedName>
    <definedName name="ｊｈｍ" localSheetId="8">{"Client Name or Project Name"}</definedName>
    <definedName name="ｊｈｍ" localSheetId="10">{"Client Name or Project Name"}</definedName>
    <definedName name="ｊｈｍ" localSheetId="7">{"Client Name or Project Name"}</definedName>
    <definedName name="ｊｈｍ" localSheetId="2">{"Client Name or Project Name"}</definedName>
    <definedName name="ｊｈｍ">{"Client Name or Project Name"}</definedName>
    <definedName name="ｊｈｍｆｈ" localSheetId="6">{"Client Name or Project Name"}</definedName>
    <definedName name="ｊｈｍｆｈ" localSheetId="8">{"Client Name or Project Name"}</definedName>
    <definedName name="ｊｈｍｆｈ" localSheetId="10">{"Client Name or Project Name"}</definedName>
    <definedName name="ｊｈｍｆｈ" localSheetId="7">{"Client Name or Project Name"}</definedName>
    <definedName name="ｊｈｍｆｈ" localSheetId="2">{"Client Name or Project Name"}</definedName>
    <definedName name="ｊｈｍｆｈ">{"Client Name or Project Name"}</definedName>
    <definedName name="ｊｈｖｍ" localSheetId="6">{"Client Name or Project Name"}</definedName>
    <definedName name="ｊｈｖｍ" localSheetId="8">{"Client Name or Project Name"}</definedName>
    <definedName name="ｊｈｖｍ" localSheetId="10">{"Client Name or Project Name"}</definedName>
    <definedName name="ｊｈｖｍ" localSheetId="7">{"Client Name or Project Name"}</definedName>
    <definedName name="ｊｈｖｍ" localSheetId="2">{"Client Name or Project Name"}</definedName>
    <definedName name="ｊｈｖｍ">{"Client Name or Project Name"}</definedName>
    <definedName name="JJJ" localSheetId="6">{"Client Name or Project Name"}</definedName>
    <definedName name="JJJ" localSheetId="8">{"Client Name or Project Name"}</definedName>
    <definedName name="JJJ" localSheetId="10">{"Client Name or Project Name"}</definedName>
    <definedName name="JJJ" localSheetId="7">{"Client Name or Project Name"}</definedName>
    <definedName name="JJJ" localSheetId="2">{"Client Name or Project Name"}</definedName>
    <definedName name="JJJ">{"Client Name or Project Name"}</definedName>
    <definedName name="JJJ_10">#N/A</definedName>
    <definedName name="JJJ_11">#N/A</definedName>
    <definedName name="JJJ_12">#N/A</definedName>
    <definedName name="JJJ_13">#N/A</definedName>
    <definedName name="JJJ_14">#N/A</definedName>
    <definedName name="JJJ_15">#N/A</definedName>
    <definedName name="JJJ_16">#N/A</definedName>
    <definedName name="JJJ_17">#N/A</definedName>
    <definedName name="JJJ_18">#N/A</definedName>
    <definedName name="JJJ_19">#N/A</definedName>
    <definedName name="JJJ_20">#N/A</definedName>
    <definedName name="JJJ_21">#N/A</definedName>
    <definedName name="JJJ_35">#N/A</definedName>
    <definedName name="JJJ_9">#N/A</definedName>
    <definedName name="ｊｊｊｊ" localSheetId="6">{"Client Name or Project Name"}</definedName>
    <definedName name="ｊｊｊｊ" localSheetId="8">{"Client Name or Project Name"}</definedName>
    <definedName name="ｊｊｊｊ" localSheetId="10">{"Client Name or Project Name"}</definedName>
    <definedName name="ｊｊｊｊ" localSheetId="7">{"Client Name or Project Name"}</definedName>
    <definedName name="ｊｊｊｊ" localSheetId="2">{"Client Name or Project Name"}</definedName>
    <definedName name="ｊｊｊｊ">{"Client Name or Project Name"}</definedName>
    <definedName name="ｊｋｈｋ" localSheetId="6">{"Client Name or Project Name"}</definedName>
    <definedName name="ｊｋｈｋ" localSheetId="8">{"Client Name or Project Name"}</definedName>
    <definedName name="ｊｋｈｋ" localSheetId="10">{"Client Name or Project Name"}</definedName>
    <definedName name="ｊｋｈｋ" localSheetId="7">{"Client Name or Project Name"}</definedName>
    <definedName name="ｊｋｈｋ" localSheetId="2">{"Client Name or Project Name"}</definedName>
    <definedName name="ｊｋｈｋ">{"Client Name or Project Name"}</definedName>
    <definedName name="jklｈｊｌく" localSheetId="6">{"Client Name or Project Name"}</definedName>
    <definedName name="jklｈｊｌく" localSheetId="8">{"Client Name or Project Name"}</definedName>
    <definedName name="jklｈｊｌく" localSheetId="10">{"Client Name or Project Name"}</definedName>
    <definedName name="jklｈｊｌく" localSheetId="7">{"Client Name or Project Name"}</definedName>
    <definedName name="jklｈｊｌく" localSheetId="2">{"Client Name or Project Name"}</definedName>
    <definedName name="jklｈｊｌく">{"Client Name or Project Name"}</definedName>
    <definedName name="ｊｋｌｊ" localSheetId="6">{"Client Name or Project Name"}</definedName>
    <definedName name="ｊｋｌｊ" localSheetId="8">{"Client Name or Project Name"}</definedName>
    <definedName name="ｊｋｌｊ" localSheetId="10">{"Client Name or Project Name"}</definedName>
    <definedName name="ｊｋｌｊ" localSheetId="7">{"Client Name or Project Name"}</definedName>
    <definedName name="ｊｋｌｊ" localSheetId="2">{"Client Name or Project Name"}</definedName>
    <definedName name="ｊｋｌｊ">{"Client Name or Project Name"}</definedName>
    <definedName name="ｊｋｌじ" localSheetId="6">{"Client Name or Project Name"}</definedName>
    <definedName name="ｊｋｌじ" localSheetId="8">{"Client Name or Project Name"}</definedName>
    <definedName name="ｊｋｌじ" localSheetId="10">{"Client Name or Project Name"}</definedName>
    <definedName name="ｊｋｌじ" localSheetId="7">{"Client Name or Project Name"}</definedName>
    <definedName name="ｊｋｌじ" localSheetId="2">{"Client Name or Project Name"}</definedName>
    <definedName name="ｊｋｌじ">{"Client Name or Project Name"}</definedName>
    <definedName name="jor" localSheetId="6">#REF!</definedName>
    <definedName name="jor" localSheetId="8">#REF!</definedName>
    <definedName name="jor" localSheetId="10">#REF!</definedName>
    <definedName name="jor" localSheetId="7">#REF!</definedName>
    <definedName name="jor">#REF!</definedName>
    <definedName name="jpy" localSheetId="6">#REF!</definedName>
    <definedName name="jpy" localSheetId="8">#REF!</definedName>
    <definedName name="jpy" localSheetId="10">#REF!</definedName>
    <definedName name="jpy" localSheetId="7">#REF!</definedName>
    <definedName name="jpy">#REF!</definedName>
    <definedName name="ｊｔｙぎ" localSheetId="6">{"Client Name or Project Name"}</definedName>
    <definedName name="ｊｔｙぎ" localSheetId="8">{"Client Name or Project Name"}</definedName>
    <definedName name="ｊｔｙぎ" localSheetId="10">{"Client Name or Project Name"}</definedName>
    <definedName name="ｊｔｙぎ" localSheetId="7">{"Client Name or Project Name"}</definedName>
    <definedName name="ｊｔｙぎ" localSheetId="2">{"Client Name or Project Name"}</definedName>
    <definedName name="ｊｔｙぎ">{"Client Name or Project Name"}</definedName>
    <definedName name="ｊｙじゅ" localSheetId="6">{"Client Name or Project Name"}</definedName>
    <definedName name="ｊｙじゅ" localSheetId="8">{"Client Name or Project Name"}</definedName>
    <definedName name="ｊｙじゅ" localSheetId="10">{"Client Name or Project Name"}</definedName>
    <definedName name="ｊｙじゅ" localSheetId="7">{"Client Name or Project Name"}</definedName>
    <definedName name="ｊｙじゅ" localSheetId="2">{"Client Name or Project Name"}</definedName>
    <definedName name="ｊｙじゅ">{"Client Name or Project Name"}</definedName>
    <definedName name="ｊっふ" localSheetId="6">{"Client Name or Project Name"}</definedName>
    <definedName name="ｊっふ" localSheetId="8">{"Client Name or Project Name"}</definedName>
    <definedName name="ｊっふ" localSheetId="10">{"Client Name or Project Name"}</definedName>
    <definedName name="ｊっふ" localSheetId="7">{"Client Name or Project Name"}</definedName>
    <definedName name="ｊっふ" localSheetId="2">{"Client Name or Project Name"}</definedName>
    <definedName name="ｊっふ">{"Client Name or Project Name"}</definedName>
    <definedName name="ｋ" localSheetId="6">#REF!</definedName>
    <definedName name="ｋ" localSheetId="8">#REF!</definedName>
    <definedName name="ｋ" localSheetId="10">#REF!</definedName>
    <definedName name="ｋ" localSheetId="7">#REF!</definedName>
    <definedName name="ｋ">#REF!</definedName>
    <definedName name="KA" localSheetId="6">#REF!</definedName>
    <definedName name="KA" localSheetId="8">#REF!</definedName>
    <definedName name="KA" localSheetId="10">#REF!</definedName>
    <definedName name="KA" localSheetId="7">#REF!</definedName>
    <definedName name="KA">#REF!</definedName>
    <definedName name="KEI" localSheetId="6">#REF!</definedName>
    <definedName name="KEI" localSheetId="8">#REF!</definedName>
    <definedName name="KEI" localSheetId="10">#REF!</definedName>
    <definedName name="KEI" localSheetId="7">#REF!</definedName>
    <definedName name="KEI">#REF!</definedName>
    <definedName name="ｋｇｈｋｙぐ" localSheetId="6">{"Client Name or Project Name"}</definedName>
    <definedName name="ｋｇｈｋｙぐ" localSheetId="8">{"Client Name or Project Name"}</definedName>
    <definedName name="ｋｇｈｋｙぐ" localSheetId="10">{"Client Name or Project Name"}</definedName>
    <definedName name="ｋｇｈｋｙぐ" localSheetId="7">{"Client Name or Project Name"}</definedName>
    <definedName name="ｋｇｈｋｙぐ" localSheetId="2">{"Client Name or Project Name"}</definedName>
    <definedName name="ｋｇｈｋｙぐ">{"Client Name or Project Name"}</definedName>
    <definedName name="ｋｈｇ" localSheetId="6">{"Client Name or Project Name"}</definedName>
    <definedName name="ｋｈｇ" localSheetId="8">{"Client Name or Project Name"}</definedName>
    <definedName name="ｋｈｇ" localSheetId="10">{"Client Name or Project Name"}</definedName>
    <definedName name="ｋｈｇ" localSheetId="7">{"Client Name or Project Name"}</definedName>
    <definedName name="ｋｈｇ" localSheetId="2">{"Client Name or Project Name"}</definedName>
    <definedName name="ｋｈｇ">{"Client Name or Project Name"}</definedName>
    <definedName name="ｋｈｊｋ" localSheetId="6">{"Client Name or Project Name"}</definedName>
    <definedName name="ｋｈｊｋ" localSheetId="8">{"Client Name or Project Name"}</definedName>
    <definedName name="ｋｈｊｋ" localSheetId="10">{"Client Name or Project Name"}</definedName>
    <definedName name="ｋｈｊｋ" localSheetId="7">{"Client Name or Project Name"}</definedName>
    <definedName name="ｋｈｊｋ" localSheetId="2">{"Client Name or Project Name"}</definedName>
    <definedName name="ｋｈｊｋ">{"Client Name or Project Name"}</definedName>
    <definedName name="ｋｈｊｋｈｊ" localSheetId="6">{"Client Name or Project Name"}</definedName>
    <definedName name="ｋｈｊｋｈｊ" localSheetId="8">{"Client Name or Project Name"}</definedName>
    <definedName name="ｋｈｊｋｈｊ" localSheetId="10">{"Client Name or Project Name"}</definedName>
    <definedName name="ｋｈｊｋｈｊ" localSheetId="7">{"Client Name or Project Name"}</definedName>
    <definedName name="ｋｈｊｋｈｊ" localSheetId="2">{"Client Name or Project Name"}</definedName>
    <definedName name="ｋｈｊｋｈｊ">{"Client Name or Project Name"}</definedName>
    <definedName name="ｋｈｊｌ" localSheetId="6">{"Client Name or Project Name"}</definedName>
    <definedName name="ｋｈｊｌ" localSheetId="8">{"Client Name or Project Name"}</definedName>
    <definedName name="ｋｈｊｌ" localSheetId="10">{"Client Name or Project Name"}</definedName>
    <definedName name="ｋｈｊｌ" localSheetId="7">{"Client Name or Project Name"}</definedName>
    <definedName name="ｋｈｊｌ" localSheetId="2">{"Client Name or Project Name"}</definedName>
    <definedName name="ｋｈｊｌ">{"Client Name or Project Name"}</definedName>
    <definedName name="ｋｊｄｈぼほ" localSheetId="6">{"Client Name or Project Name"}</definedName>
    <definedName name="ｋｊｄｈぼほ" localSheetId="8">{"Client Name or Project Name"}</definedName>
    <definedName name="ｋｊｄｈぼほ" localSheetId="10">{"Client Name or Project Name"}</definedName>
    <definedName name="ｋｊｄｈぼほ" localSheetId="7">{"Client Name or Project Name"}</definedName>
    <definedName name="ｋｊｄｈぼほ" localSheetId="2">{"Client Name or Project Name"}</definedName>
    <definedName name="ｋｊｄｈぼほ">{"Client Name or Project Name"}</definedName>
    <definedName name="ｋｊｈ" localSheetId="6">{"Client Name or Project Name"}</definedName>
    <definedName name="ｋｊｈ" localSheetId="8">{"Client Name or Project Name"}</definedName>
    <definedName name="ｋｊｈ" localSheetId="10">{"Client Name or Project Name"}</definedName>
    <definedName name="ｋｊｈ" localSheetId="7">{"Client Name or Project Name"}</definedName>
    <definedName name="ｋｊｈ" localSheetId="2">{"Client Name or Project Name"}</definedName>
    <definedName name="ｋｊｈ">{"Client Name or Project Name"}</definedName>
    <definedName name="ｋｊｈｊｋｌｙ" localSheetId="6">{"Client Name or Project Name"}</definedName>
    <definedName name="ｋｊｈｊｋｌｙ" localSheetId="8">{"Client Name or Project Name"}</definedName>
    <definedName name="ｋｊｈｊｋｌｙ" localSheetId="10">{"Client Name or Project Name"}</definedName>
    <definedName name="ｋｊｈｊｋｌｙ" localSheetId="7">{"Client Name or Project Name"}</definedName>
    <definedName name="ｋｊｈｊｋｌｙ" localSheetId="2">{"Client Name or Project Name"}</definedName>
    <definedName name="ｋｊｈｊｋｌｙ">{"Client Name or Project Name"}</definedName>
    <definedName name="ｋｊｈき" localSheetId="6">{"Client Name or Project Name"}</definedName>
    <definedName name="ｋｊｈき" localSheetId="8">{"Client Name or Project Name"}</definedName>
    <definedName name="ｋｊｈき" localSheetId="10">{"Client Name or Project Name"}</definedName>
    <definedName name="ｋｊｈき" localSheetId="7">{"Client Name or Project Name"}</definedName>
    <definedName name="ｋｊｈき" localSheetId="2">{"Client Name or Project Name"}</definedName>
    <definedName name="ｋｊｈき">{"Client Name or Project Name"}</definedName>
    <definedName name="ｋｋｋ" localSheetId="6">#REF!,#REF!,#REF!,#REF!,#REF!,#REF!,#REF!,#REF!</definedName>
    <definedName name="ｋｋｋ" localSheetId="8">#REF!,#REF!,#REF!,#REF!,#REF!,#REF!,#REF!,#REF!</definedName>
    <definedName name="ｋｋｋ" localSheetId="10">#REF!,#REF!,#REF!,#REF!,#REF!,#REF!,#REF!,#REF!</definedName>
    <definedName name="ｋｋｋ" localSheetId="7">#REF!,#REF!,#REF!,#REF!,#REF!,#REF!,#REF!,#REF!</definedName>
    <definedName name="ｋｋｋ">#REF!,#REF!,#REF!,#REF!,#REF!,#REF!,#REF!,#REF!</definedName>
    <definedName name="ｋｋｋ_10" localSheetId="6">#REF!,#REF!,#REF!,#REF!,#REF!,#REF!,#REF!,#REF!</definedName>
    <definedName name="ｋｋｋ_10" localSheetId="8">#REF!,#REF!,#REF!,#REF!,#REF!,#REF!,#REF!,#REF!</definedName>
    <definedName name="ｋｋｋ_10" localSheetId="10">#REF!,#REF!,#REF!,#REF!,#REF!,#REF!,#REF!,#REF!</definedName>
    <definedName name="ｋｋｋ_10" localSheetId="7">#REF!,#REF!,#REF!,#REF!,#REF!,#REF!,#REF!,#REF!</definedName>
    <definedName name="ｋｋｋ_10">#REF!,#REF!,#REF!,#REF!,#REF!,#REF!,#REF!,#REF!</definedName>
    <definedName name="ｋｋｋ_11" localSheetId="6">#REF!,#REF!,#REF!,#REF!,#REF!,#REF!,#REF!,#REF!</definedName>
    <definedName name="ｋｋｋ_11" localSheetId="8">#REF!,#REF!,#REF!,#REF!,#REF!,#REF!,#REF!,#REF!</definedName>
    <definedName name="ｋｋｋ_11" localSheetId="10">#REF!,#REF!,#REF!,#REF!,#REF!,#REF!,#REF!,#REF!</definedName>
    <definedName name="ｋｋｋ_11" localSheetId="7">#REF!,#REF!,#REF!,#REF!,#REF!,#REF!,#REF!,#REF!</definedName>
    <definedName name="ｋｋｋ_11">#REF!,#REF!,#REF!,#REF!,#REF!,#REF!,#REF!,#REF!</definedName>
    <definedName name="ｋｋｋ_12" localSheetId="6">#REF!,#REF!,#REF!,#REF!,#REF!,#REF!,#REF!,#REF!</definedName>
    <definedName name="ｋｋｋ_12" localSheetId="8">#REF!,#REF!,#REF!,#REF!,#REF!,#REF!,#REF!,#REF!</definedName>
    <definedName name="ｋｋｋ_12" localSheetId="10">#REF!,#REF!,#REF!,#REF!,#REF!,#REF!,#REF!,#REF!</definedName>
    <definedName name="ｋｋｋ_12" localSheetId="7">#REF!,#REF!,#REF!,#REF!,#REF!,#REF!,#REF!,#REF!</definedName>
    <definedName name="ｋｋｋ_12">#REF!,#REF!,#REF!,#REF!,#REF!,#REF!,#REF!,#REF!</definedName>
    <definedName name="ｋｋｋ_13" localSheetId="6">#REF!,#REF!,#REF!,#REF!,#REF!,#REF!,#REF!,#REF!</definedName>
    <definedName name="ｋｋｋ_13" localSheetId="8">#REF!,#REF!,#REF!,#REF!,#REF!,#REF!,#REF!,#REF!</definedName>
    <definedName name="ｋｋｋ_13" localSheetId="10">#REF!,#REF!,#REF!,#REF!,#REF!,#REF!,#REF!,#REF!</definedName>
    <definedName name="ｋｋｋ_13" localSheetId="7">#REF!,#REF!,#REF!,#REF!,#REF!,#REF!,#REF!,#REF!</definedName>
    <definedName name="ｋｋｋ_13">#REF!,#REF!,#REF!,#REF!,#REF!,#REF!,#REF!,#REF!</definedName>
    <definedName name="ｋｋｋ_14" localSheetId="6">#REF!,#REF!,#REF!,#REF!,#REF!,#REF!,#REF!,#REF!</definedName>
    <definedName name="ｋｋｋ_14" localSheetId="8">#REF!,#REF!,#REF!,#REF!,#REF!,#REF!,#REF!,#REF!</definedName>
    <definedName name="ｋｋｋ_14" localSheetId="10">#REF!,#REF!,#REF!,#REF!,#REF!,#REF!,#REF!,#REF!</definedName>
    <definedName name="ｋｋｋ_14" localSheetId="7">#REF!,#REF!,#REF!,#REF!,#REF!,#REF!,#REF!,#REF!</definedName>
    <definedName name="ｋｋｋ_14">#REF!,#REF!,#REF!,#REF!,#REF!,#REF!,#REF!,#REF!</definedName>
    <definedName name="ｋｋｋ_15" localSheetId="6">#REF!,#REF!,#REF!,#REF!,#REF!,#REF!,#REF!,#REF!</definedName>
    <definedName name="ｋｋｋ_15" localSheetId="8">#REF!,#REF!,#REF!,#REF!,#REF!,#REF!,#REF!,#REF!</definedName>
    <definedName name="ｋｋｋ_15" localSheetId="10">#REF!,#REF!,#REF!,#REF!,#REF!,#REF!,#REF!,#REF!</definedName>
    <definedName name="ｋｋｋ_15" localSheetId="7">#REF!,#REF!,#REF!,#REF!,#REF!,#REF!,#REF!,#REF!</definedName>
    <definedName name="ｋｋｋ_15">#REF!,#REF!,#REF!,#REF!,#REF!,#REF!,#REF!,#REF!</definedName>
    <definedName name="ｋｋｋ_16" localSheetId="6">#REF!,#REF!,#REF!,#REF!,#REF!,#REF!,#REF!,#REF!</definedName>
    <definedName name="ｋｋｋ_16" localSheetId="8">#REF!,#REF!,#REF!,#REF!,#REF!,#REF!,#REF!,#REF!</definedName>
    <definedName name="ｋｋｋ_16" localSheetId="10">#REF!,#REF!,#REF!,#REF!,#REF!,#REF!,#REF!,#REF!</definedName>
    <definedName name="ｋｋｋ_16" localSheetId="7">#REF!,#REF!,#REF!,#REF!,#REF!,#REF!,#REF!,#REF!</definedName>
    <definedName name="ｋｋｋ_16">#REF!,#REF!,#REF!,#REF!,#REF!,#REF!,#REF!,#REF!</definedName>
    <definedName name="ｋｋｋ_17" localSheetId="6">#REF!,#REF!,#REF!,#REF!,#REF!,#REF!,#REF!,#REF!</definedName>
    <definedName name="ｋｋｋ_17" localSheetId="8">#REF!,#REF!,#REF!,#REF!,#REF!,#REF!,#REF!,#REF!</definedName>
    <definedName name="ｋｋｋ_17" localSheetId="10">#REF!,#REF!,#REF!,#REF!,#REF!,#REF!,#REF!,#REF!</definedName>
    <definedName name="ｋｋｋ_17" localSheetId="7">#REF!,#REF!,#REF!,#REF!,#REF!,#REF!,#REF!,#REF!</definedName>
    <definedName name="ｋｋｋ_17">#REF!,#REF!,#REF!,#REF!,#REF!,#REF!,#REF!,#REF!</definedName>
    <definedName name="ｋｋｋ_18" localSheetId="6">#REF!,#REF!,#REF!,#REF!,#REF!,#REF!,#REF!,#REF!</definedName>
    <definedName name="ｋｋｋ_18" localSheetId="8">#REF!,#REF!,#REF!,#REF!,#REF!,#REF!,#REF!,#REF!</definedName>
    <definedName name="ｋｋｋ_18" localSheetId="10">#REF!,#REF!,#REF!,#REF!,#REF!,#REF!,#REF!,#REF!</definedName>
    <definedName name="ｋｋｋ_18" localSheetId="7">#REF!,#REF!,#REF!,#REF!,#REF!,#REF!,#REF!,#REF!</definedName>
    <definedName name="ｋｋｋ_18">#REF!,#REF!,#REF!,#REF!,#REF!,#REF!,#REF!,#REF!</definedName>
    <definedName name="ｋｋｋ_19" localSheetId="6">#REF!,#REF!,#REF!,#REF!,#REF!,#REF!,#REF!,#REF!</definedName>
    <definedName name="ｋｋｋ_19" localSheetId="8">#REF!,#REF!,#REF!,#REF!,#REF!,#REF!,#REF!,#REF!</definedName>
    <definedName name="ｋｋｋ_19" localSheetId="10">#REF!,#REF!,#REF!,#REF!,#REF!,#REF!,#REF!,#REF!</definedName>
    <definedName name="ｋｋｋ_19" localSheetId="7">#REF!,#REF!,#REF!,#REF!,#REF!,#REF!,#REF!,#REF!</definedName>
    <definedName name="ｋｋｋ_19">#REF!,#REF!,#REF!,#REF!,#REF!,#REF!,#REF!,#REF!</definedName>
    <definedName name="ｋｋｋ_20" localSheetId="6">#REF!,#REF!,#REF!,#REF!,#REF!,#REF!,#REF!,#REF!</definedName>
    <definedName name="ｋｋｋ_20" localSheetId="8">#REF!,#REF!,#REF!,#REF!,#REF!,#REF!,#REF!,#REF!</definedName>
    <definedName name="ｋｋｋ_20" localSheetId="10">#REF!,#REF!,#REF!,#REF!,#REF!,#REF!,#REF!,#REF!</definedName>
    <definedName name="ｋｋｋ_20" localSheetId="7">#REF!,#REF!,#REF!,#REF!,#REF!,#REF!,#REF!,#REF!</definedName>
    <definedName name="ｋｋｋ_20">#REF!,#REF!,#REF!,#REF!,#REF!,#REF!,#REF!,#REF!</definedName>
    <definedName name="ｋｋｋ_21" localSheetId="6">#REF!,#REF!,#REF!,#REF!,#REF!,#REF!,#REF!,#REF!</definedName>
    <definedName name="ｋｋｋ_21" localSheetId="8">#REF!,#REF!,#REF!,#REF!,#REF!,#REF!,#REF!,#REF!</definedName>
    <definedName name="ｋｋｋ_21" localSheetId="10">#REF!,#REF!,#REF!,#REF!,#REF!,#REF!,#REF!,#REF!</definedName>
    <definedName name="ｋｋｋ_21" localSheetId="7">#REF!,#REF!,#REF!,#REF!,#REF!,#REF!,#REF!,#REF!</definedName>
    <definedName name="ｋｋｋ_21">#REF!,#REF!,#REF!,#REF!,#REF!,#REF!,#REF!,#REF!</definedName>
    <definedName name="ｋｋｋ_35" localSheetId="6">#REF!,#REF!,#REF!,#REF!,#REF!,#REF!,#REF!,#REF!</definedName>
    <definedName name="ｋｋｋ_35" localSheetId="8">#REF!,#REF!,#REF!,#REF!,#REF!,#REF!,#REF!,#REF!</definedName>
    <definedName name="ｋｋｋ_35" localSheetId="10">#REF!,#REF!,#REF!,#REF!,#REF!,#REF!,#REF!,#REF!</definedName>
    <definedName name="ｋｋｋ_35" localSheetId="7">#REF!,#REF!,#REF!,#REF!,#REF!,#REF!,#REF!,#REF!</definedName>
    <definedName name="ｋｋｋ_35">#REF!,#REF!,#REF!,#REF!,#REF!,#REF!,#REF!,#REF!</definedName>
    <definedName name="ｋｋｋ_9" localSheetId="6">#REF!,#REF!,#REF!,#REF!,#REF!,#REF!,#REF!,#REF!</definedName>
    <definedName name="ｋｋｋ_9" localSheetId="8">#REF!,#REF!,#REF!,#REF!,#REF!,#REF!,#REF!,#REF!</definedName>
    <definedName name="ｋｋｋ_9" localSheetId="10">#REF!,#REF!,#REF!,#REF!,#REF!,#REF!,#REF!,#REF!</definedName>
    <definedName name="ｋｋｋ_9" localSheetId="7">#REF!,#REF!,#REF!,#REF!,#REF!,#REF!,#REF!,#REF!</definedName>
    <definedName name="ｋｋｋ_9">#REF!,#REF!,#REF!,#REF!,#REF!,#REF!,#REF!,#REF!</definedName>
    <definedName name="ｋｌじお" localSheetId="6">{"Client Name or Project Name"}</definedName>
    <definedName name="ｋｌじお" localSheetId="8">{"Client Name or Project Name"}</definedName>
    <definedName name="ｋｌじお" localSheetId="10">{"Client Name or Project Name"}</definedName>
    <definedName name="ｋｌじお" localSheetId="7">{"Client Name or Project Name"}</definedName>
    <definedName name="ｋｌじお" localSheetId="2">{"Client Name or Project Name"}</definedName>
    <definedName name="ｋｌじお">{"Client Name or Project Name"}</definedName>
    <definedName name="ｋふｋ" localSheetId="6">{"Client Name or Project Name"}</definedName>
    <definedName name="ｋふｋ" localSheetId="8">{"Client Name or Project Name"}</definedName>
    <definedName name="ｋふｋ" localSheetId="10">{"Client Name or Project Name"}</definedName>
    <definedName name="ｋふｋ" localSheetId="7">{"Client Name or Project Name"}</definedName>
    <definedName name="ｋふｋ" localSheetId="2">{"Client Name or Project Name"}</definedName>
    <definedName name="ｋふｋ">{"Client Name or Project Name"}</definedName>
    <definedName name="ｋんｌｋ" localSheetId="6">{"Client Name or Project Name"}</definedName>
    <definedName name="ｋんｌｋ" localSheetId="8">{"Client Name or Project Name"}</definedName>
    <definedName name="ｋんｌｋ" localSheetId="10">{"Client Name or Project Name"}</definedName>
    <definedName name="ｋんｌｋ" localSheetId="7">{"Client Name or Project Name"}</definedName>
    <definedName name="ｋんｌｋ" localSheetId="2">{"Client Name or Project Name"}</definedName>
    <definedName name="ｋんｌｋ">{"Client Name or Project Name"}</definedName>
    <definedName name="ｌ" localSheetId="10" hidden="1">#REF!</definedName>
    <definedName name="ｌ" localSheetId="4" hidden="1">[1]ＭＦ!#REF!</definedName>
    <definedName name="ｌ" hidden="1">#REF!</definedName>
    <definedName name="land_area" localSheetId="6">#REF!</definedName>
    <definedName name="land_area" localSheetId="8">#REF!</definedName>
    <definedName name="land_area" localSheetId="10">#REF!</definedName>
    <definedName name="land_area" localSheetId="7">#REF!</definedName>
    <definedName name="land_area">#REF!</definedName>
    <definedName name="LandAreaSqM" localSheetId="6">#REF!</definedName>
    <definedName name="LandAreaSqM" localSheetId="8">#REF!</definedName>
    <definedName name="LandAreaSqM" localSheetId="10">#REF!</definedName>
    <definedName name="LandAreaSqM" localSheetId="7">#REF!</definedName>
    <definedName name="LandAreaSqM">#REF!</definedName>
    <definedName name="LandAreaSqM_10" localSheetId="6">#REF!</definedName>
    <definedName name="LandAreaSqM_10" localSheetId="8">#REF!</definedName>
    <definedName name="LandAreaSqM_10" localSheetId="10">#REF!</definedName>
    <definedName name="LandAreaSqM_10" localSheetId="7">#REF!</definedName>
    <definedName name="LandAreaSqM_10">#REF!</definedName>
    <definedName name="LandAreaSqM_11" localSheetId="6">#REF!</definedName>
    <definedName name="LandAreaSqM_11" localSheetId="8">#REF!</definedName>
    <definedName name="LandAreaSqM_11" localSheetId="10">#REF!</definedName>
    <definedName name="LandAreaSqM_11" localSheetId="7">#REF!</definedName>
    <definedName name="LandAreaSqM_11">#REF!</definedName>
    <definedName name="LandAreaSqM_12" localSheetId="6">#REF!</definedName>
    <definedName name="LandAreaSqM_12" localSheetId="8">#REF!</definedName>
    <definedName name="LandAreaSqM_12" localSheetId="10">#REF!</definedName>
    <definedName name="LandAreaSqM_12" localSheetId="7">#REF!</definedName>
    <definedName name="LandAreaSqM_12">#REF!</definedName>
    <definedName name="LandAreaSqM_13" localSheetId="6">#REF!</definedName>
    <definedName name="LandAreaSqM_13" localSheetId="8">#REF!</definedName>
    <definedName name="LandAreaSqM_13" localSheetId="10">#REF!</definedName>
    <definedName name="LandAreaSqM_13" localSheetId="7">#REF!</definedName>
    <definedName name="LandAreaSqM_13">#REF!</definedName>
    <definedName name="LandAreaSqM_14" localSheetId="6">#REF!</definedName>
    <definedName name="LandAreaSqM_14" localSheetId="8">#REF!</definedName>
    <definedName name="LandAreaSqM_14" localSheetId="10">#REF!</definedName>
    <definedName name="LandAreaSqM_14" localSheetId="7">#REF!</definedName>
    <definedName name="LandAreaSqM_14">#REF!</definedName>
    <definedName name="LandAreaSqM_15" localSheetId="6">#REF!</definedName>
    <definedName name="LandAreaSqM_15" localSheetId="8">#REF!</definedName>
    <definedName name="LandAreaSqM_15" localSheetId="10">#REF!</definedName>
    <definedName name="LandAreaSqM_15" localSheetId="7">#REF!</definedName>
    <definedName name="LandAreaSqM_15">#REF!</definedName>
    <definedName name="LandAreaSqM_16" localSheetId="6">#REF!</definedName>
    <definedName name="LandAreaSqM_16" localSheetId="8">#REF!</definedName>
    <definedName name="LandAreaSqM_16" localSheetId="10">#REF!</definedName>
    <definedName name="LandAreaSqM_16" localSheetId="7">#REF!</definedName>
    <definedName name="LandAreaSqM_16">#REF!</definedName>
    <definedName name="LandAreaSqM_17" localSheetId="6">#REF!</definedName>
    <definedName name="LandAreaSqM_17" localSheetId="8">#REF!</definedName>
    <definedName name="LandAreaSqM_17" localSheetId="10">#REF!</definedName>
    <definedName name="LandAreaSqM_17" localSheetId="7">#REF!</definedName>
    <definedName name="LandAreaSqM_17">#REF!</definedName>
    <definedName name="LandAreaSqM_18" localSheetId="6">#REF!</definedName>
    <definedName name="LandAreaSqM_18" localSheetId="8">#REF!</definedName>
    <definedName name="LandAreaSqM_18" localSheetId="10">#REF!</definedName>
    <definedName name="LandAreaSqM_18" localSheetId="7">#REF!</definedName>
    <definedName name="LandAreaSqM_18">#REF!</definedName>
    <definedName name="LandAreaSqM_19" localSheetId="6">#REF!</definedName>
    <definedName name="LandAreaSqM_19" localSheetId="8">#REF!</definedName>
    <definedName name="LandAreaSqM_19" localSheetId="10">#REF!</definedName>
    <definedName name="LandAreaSqM_19" localSheetId="7">#REF!</definedName>
    <definedName name="LandAreaSqM_19">#REF!</definedName>
    <definedName name="LandAreaSqM_20" localSheetId="6">#REF!</definedName>
    <definedName name="LandAreaSqM_20" localSheetId="8">#REF!</definedName>
    <definedName name="LandAreaSqM_20" localSheetId="10">#REF!</definedName>
    <definedName name="LandAreaSqM_20" localSheetId="7">#REF!</definedName>
    <definedName name="LandAreaSqM_20">#REF!</definedName>
    <definedName name="LandAreaSqM_21" localSheetId="6">#REF!</definedName>
    <definedName name="LandAreaSqM_21" localSheetId="8">#REF!</definedName>
    <definedName name="LandAreaSqM_21" localSheetId="10">#REF!</definedName>
    <definedName name="LandAreaSqM_21" localSheetId="7">#REF!</definedName>
    <definedName name="LandAreaSqM_21">#REF!</definedName>
    <definedName name="LandAreaSqM_35" localSheetId="6">#REF!</definedName>
    <definedName name="LandAreaSqM_35" localSheetId="8">#REF!</definedName>
    <definedName name="LandAreaSqM_35" localSheetId="10">#REF!</definedName>
    <definedName name="LandAreaSqM_35" localSheetId="7">#REF!</definedName>
    <definedName name="LandAreaSqM_35">#REF!</definedName>
    <definedName name="LandAreaSqM_9" localSheetId="6">#REF!</definedName>
    <definedName name="LandAreaSqM_9" localSheetId="8">#REF!</definedName>
    <definedName name="LandAreaSqM_9" localSheetId="10">#REF!</definedName>
    <definedName name="LandAreaSqM_9" localSheetId="7">#REF!</definedName>
    <definedName name="LandAreaSqM_9">#REF!</definedName>
    <definedName name="ｌｈｊくｙ" localSheetId="6">{"Client Name or Project Name"}</definedName>
    <definedName name="ｌｈｊくｙ" localSheetId="8">{"Client Name or Project Name"}</definedName>
    <definedName name="ｌｈｊくｙ" localSheetId="10">{"Client Name or Project Name"}</definedName>
    <definedName name="ｌｈｊくｙ" localSheetId="7">{"Client Name or Project Name"}</definedName>
    <definedName name="ｌｈｊくｙ" localSheetId="2">{"Client Name or Project Name"}</definedName>
    <definedName name="ｌｈｊくｙ">{"Client Name or Project Name"}</definedName>
    <definedName name="ｌｋｊｌ" localSheetId="6">{"Client Name or Project Name"}</definedName>
    <definedName name="ｌｋｊｌ" localSheetId="8">{"Client Name or Project Name"}</definedName>
    <definedName name="ｌｋｊｌ" localSheetId="10">{"Client Name or Project Name"}</definedName>
    <definedName name="ｌｋｊｌ" localSheetId="7">{"Client Name or Project Name"}</definedName>
    <definedName name="ｌｋｊｌ" localSheetId="2">{"Client Name or Project Name"}</definedName>
    <definedName name="ｌｋｊｌ">{"Client Name or Project Name"}</definedName>
    <definedName name="ｌｋｊぃう" localSheetId="6">{"Client Name or Project Name"}</definedName>
    <definedName name="ｌｋｊぃう" localSheetId="8">{"Client Name or Project Name"}</definedName>
    <definedName name="ｌｋｊぃう" localSheetId="10">{"Client Name or Project Name"}</definedName>
    <definedName name="ｌｋｊぃう" localSheetId="7">{"Client Name or Project Name"}</definedName>
    <definedName name="ｌｋｊぃう" localSheetId="2">{"Client Name or Project Name"}</definedName>
    <definedName name="ｌｋｊぃう">{"Client Name or Project Name"}</definedName>
    <definedName name="loc_cond" localSheetId="6">#REF!</definedName>
    <definedName name="loc_cond" localSheetId="8">#REF!</definedName>
    <definedName name="loc_cond" localSheetId="10">#REF!</definedName>
    <definedName name="loc_cond" localSheetId="7">#REF!</definedName>
    <definedName name="loc_cond">#REF!</definedName>
    <definedName name="LOOKBACK" localSheetId="6">#REF!</definedName>
    <definedName name="LOOKBACK" localSheetId="8">#REF!</definedName>
    <definedName name="LOOKBACK" localSheetId="10">#REF!</definedName>
    <definedName name="LOOKBACK" localSheetId="7">#REF!</definedName>
    <definedName name="LOOKBACK">#REF!</definedName>
    <definedName name="ｌきｌ" localSheetId="6">{"Client Name or Project Name"}</definedName>
    <definedName name="ｌきｌ" localSheetId="8">{"Client Name or Project Name"}</definedName>
    <definedName name="ｌきｌ" localSheetId="10">{"Client Name or Project Name"}</definedName>
    <definedName name="ｌきｌ" localSheetId="7">{"Client Name or Project Name"}</definedName>
    <definedName name="ｌきｌ" localSheetId="2">{"Client Name or Project Name"}</definedName>
    <definedName name="ｌきｌ">{"Client Name or Project Name"}</definedName>
    <definedName name="MA" localSheetId="6">#REF!</definedName>
    <definedName name="MA" localSheetId="8">#REF!</definedName>
    <definedName name="MA" localSheetId="10">#REF!</definedName>
    <definedName name="MA" localSheetId="7">#REF!</definedName>
    <definedName name="MA">#REF!</definedName>
    <definedName name="master" localSheetId="6">#REF!</definedName>
    <definedName name="master" localSheetId="8">#REF!</definedName>
    <definedName name="master" localSheetId="10">#REF!</definedName>
    <definedName name="master" localSheetId="7">#REF!</definedName>
    <definedName name="master">#REF!</definedName>
    <definedName name="ｍｂんｊｈ" localSheetId="6">{"Client Name or Project Name"}</definedName>
    <definedName name="ｍｂんｊｈ" localSheetId="8">{"Client Name or Project Name"}</definedName>
    <definedName name="ｍｂんｊｈ" localSheetId="10">{"Client Name or Project Name"}</definedName>
    <definedName name="ｍｂんｊｈ" localSheetId="7">{"Client Name or Project Name"}</definedName>
    <definedName name="ｍｂんｊｈ" localSheetId="2">{"Client Name or Project Name"}</definedName>
    <definedName name="ｍｂんｊｈ">{"Client Name or Project Name"}</definedName>
    <definedName name="ｍｂんｍｈｊｖ" localSheetId="6">{"Client Name or Project Name"}</definedName>
    <definedName name="ｍｂんｍｈｊｖ" localSheetId="8">{"Client Name or Project Name"}</definedName>
    <definedName name="ｍｂんｍｈｊｖ" localSheetId="10">{"Client Name or Project Name"}</definedName>
    <definedName name="ｍｂんｍｈｊｖ" localSheetId="7">{"Client Name or Project Name"}</definedName>
    <definedName name="ｍｂんｍｈｊｖ" localSheetId="2">{"Client Name or Project Name"}</definedName>
    <definedName name="ｍｂんｍｈｊｖ">{"Client Name or Project Name"}</definedName>
    <definedName name="ｍｃｈｃｇｈ" localSheetId="6">{"Client Name or Project Name"}</definedName>
    <definedName name="ｍｃｈｃｇｈ" localSheetId="8">{"Client Name or Project Name"}</definedName>
    <definedName name="ｍｃｈｃｇｈ" localSheetId="10">{"Client Name or Project Name"}</definedName>
    <definedName name="ｍｃｈｃｇｈ" localSheetId="7">{"Client Name or Project Name"}</definedName>
    <definedName name="ｍｃｈｃｇｈ" localSheetId="2">{"Client Name or Project Name"}</definedName>
    <definedName name="ｍｃｈｃｇｈ">{"Client Name or Project Name"}</definedName>
    <definedName name="ｍｃｖｈ" localSheetId="6">{"Client Name or Project Name"}</definedName>
    <definedName name="ｍｃｖｈ" localSheetId="8">{"Client Name or Project Name"}</definedName>
    <definedName name="ｍｃｖｈ" localSheetId="10">{"Client Name or Project Name"}</definedName>
    <definedName name="ｍｃｖｈ" localSheetId="7">{"Client Name or Project Name"}</definedName>
    <definedName name="ｍｃｖｈ" localSheetId="2">{"Client Name or Project Name"}</definedName>
    <definedName name="ｍｃｖｈ">{"Client Name or Project Name"}</definedName>
    <definedName name="Meisho_Budget" localSheetId="6">#REF!</definedName>
    <definedName name="Meisho_Budget" localSheetId="8">#REF!</definedName>
    <definedName name="Meisho_Budget" localSheetId="10">#REF!</definedName>
    <definedName name="Meisho_Budget" localSheetId="7">#REF!</definedName>
    <definedName name="Meisho_Budget">#REF!</definedName>
    <definedName name="Meisho_Fiscal_Actuals" localSheetId="6">#REF!</definedName>
    <definedName name="Meisho_Fiscal_Actuals" localSheetId="8">#REF!</definedName>
    <definedName name="Meisho_Fiscal_Actuals" localSheetId="10">#REF!</definedName>
    <definedName name="Meisho_Fiscal_Actuals" localSheetId="7">#REF!</definedName>
    <definedName name="Meisho_Fiscal_Actuals">#REF!</definedName>
    <definedName name="Meisho_Fiscal_Budget" localSheetId="6">#REF!</definedName>
    <definedName name="Meisho_Fiscal_Budget" localSheetId="8">#REF!</definedName>
    <definedName name="Meisho_Fiscal_Budget" localSheetId="10">#REF!</definedName>
    <definedName name="Meisho_Fiscal_Budget" localSheetId="7">#REF!</definedName>
    <definedName name="Meisho_Fiscal_Budget">#REF!</definedName>
    <definedName name="Meisho_Futsuu" localSheetId="6">#REF!</definedName>
    <definedName name="Meisho_Futsuu" localSheetId="8">#REF!</definedName>
    <definedName name="Meisho_Futsuu" localSheetId="10">#REF!</definedName>
    <definedName name="Meisho_Futsuu" localSheetId="7">#REF!</definedName>
    <definedName name="Meisho_Futsuu">#REF!</definedName>
    <definedName name="Meisho_Internal_Report" localSheetId="6">#REF!</definedName>
    <definedName name="Meisho_Internal_Report" localSheetId="8">#REF!</definedName>
    <definedName name="Meisho_Internal_Report" localSheetId="10">#REF!</definedName>
    <definedName name="Meisho_Internal_Report" localSheetId="7">#REF!</definedName>
    <definedName name="Meisho_Internal_Report">#REF!</definedName>
    <definedName name="Meisho_Touza" localSheetId="6">#REF!</definedName>
    <definedName name="Meisho_Touza" localSheetId="8">#REF!</definedName>
    <definedName name="Meisho_Touza" localSheetId="10">#REF!</definedName>
    <definedName name="Meisho_Touza" localSheetId="7">#REF!</definedName>
    <definedName name="Meisho_Touza">#REF!</definedName>
    <definedName name="ｍｆｇｋｊｆ" localSheetId="6">{"Client Name or Project Name"}</definedName>
    <definedName name="ｍｆｇｋｊｆ" localSheetId="8">{"Client Name or Project Name"}</definedName>
    <definedName name="ｍｆｇｋｊｆ" localSheetId="10">{"Client Name or Project Name"}</definedName>
    <definedName name="ｍｆｇｋｊｆ" localSheetId="7">{"Client Name or Project Name"}</definedName>
    <definedName name="ｍｆｇｋｊｆ" localSheetId="2">{"Client Name or Project Name"}</definedName>
    <definedName name="ｍｆｇｋｊｆ">{"Client Name or Project Name"}</definedName>
    <definedName name="ｍｆｈｊｍ" localSheetId="6">{"Client Name or Project Name"}</definedName>
    <definedName name="ｍｆｈｊｍ" localSheetId="8">{"Client Name or Project Name"}</definedName>
    <definedName name="ｍｆｈｊｍ" localSheetId="10">{"Client Name or Project Name"}</definedName>
    <definedName name="ｍｆｈｊｍ" localSheetId="7">{"Client Name or Project Name"}</definedName>
    <definedName name="ｍｆｈｊｍ" localSheetId="2">{"Client Name or Project Name"}</definedName>
    <definedName name="ｍｆｈｊｍ">{"Client Name or Project Name"}</definedName>
    <definedName name="ｍｆｈｊｍｍｊｈ" localSheetId="6">{"Client Name or Project Name"}</definedName>
    <definedName name="ｍｆｈｊｍｍｊｈ" localSheetId="8">{"Client Name or Project Name"}</definedName>
    <definedName name="ｍｆｈｊｍｍｊｈ" localSheetId="10">{"Client Name or Project Name"}</definedName>
    <definedName name="ｍｆｈｊｍｍｊｈ" localSheetId="7">{"Client Name or Project Name"}</definedName>
    <definedName name="ｍｆｈｊｍｍｊｈ" localSheetId="2">{"Client Name or Project Name"}</definedName>
    <definedName name="ｍｆｈｊｍｍｊｈ">{"Client Name or Project Name"}</definedName>
    <definedName name="ｍｆｈｍｊｈ" localSheetId="6">{"Client Name or Project Name"}</definedName>
    <definedName name="ｍｆｈｍｊｈ" localSheetId="8">{"Client Name or Project Name"}</definedName>
    <definedName name="ｍｆｈｍｊｈ" localSheetId="10">{"Client Name or Project Name"}</definedName>
    <definedName name="ｍｆｈｍｊｈ" localSheetId="7">{"Client Name or Project Name"}</definedName>
    <definedName name="ｍｆｈｍｊｈ" localSheetId="2">{"Client Name or Project Name"}</definedName>
    <definedName name="ｍｆｈｍｊｈ">{"Client Name or Project Name"}</definedName>
    <definedName name="ｍｆｊｆ" localSheetId="6">{"Client Name or Project Name"}</definedName>
    <definedName name="ｍｆｊｆ" localSheetId="8">{"Client Name or Project Name"}</definedName>
    <definedName name="ｍｆｊｆ" localSheetId="10">{"Client Name or Project Name"}</definedName>
    <definedName name="ｍｆｊｆ" localSheetId="7">{"Client Name or Project Name"}</definedName>
    <definedName name="ｍｆｊｆ" localSheetId="2">{"Client Name or Project Name"}</definedName>
    <definedName name="ｍｆｊｆ">{"Client Name or Project Name"}</definedName>
    <definedName name="ｍｆｊｈｍ" localSheetId="6">{"Client Name or Project Name"}</definedName>
    <definedName name="ｍｆｊｈｍ" localSheetId="8">{"Client Name or Project Name"}</definedName>
    <definedName name="ｍｆｊｈｍ" localSheetId="10">{"Client Name or Project Name"}</definedName>
    <definedName name="ｍｆｊｈｍ" localSheetId="7">{"Client Name or Project Name"}</definedName>
    <definedName name="ｍｆｊｈｍ" localSheetId="2">{"Client Name or Project Name"}</definedName>
    <definedName name="ｍｆｊｈｍ">{"Client Name or Project Name"}</definedName>
    <definedName name="ｍｆｊｈｍｎ" localSheetId="6">{"Client Name or Project Name"}</definedName>
    <definedName name="ｍｆｊｈｍｎ" localSheetId="8">{"Client Name or Project Name"}</definedName>
    <definedName name="ｍｆｊｈｍｎ" localSheetId="10">{"Client Name or Project Name"}</definedName>
    <definedName name="ｍｆｊｈｍｎ" localSheetId="7">{"Client Name or Project Name"}</definedName>
    <definedName name="ｍｆｊｈｍｎ" localSheetId="2">{"Client Name or Project Name"}</definedName>
    <definedName name="ｍｆｊｈｍｎ">{"Client Name or Project Name"}</definedName>
    <definedName name="ｍｇｆｈんｍｊ" localSheetId="6">{"Client Name or Project Name"}</definedName>
    <definedName name="ｍｇｆｈんｍｊ" localSheetId="8">{"Client Name or Project Name"}</definedName>
    <definedName name="ｍｇｆｈんｍｊ" localSheetId="10">{"Client Name or Project Name"}</definedName>
    <definedName name="ｍｇｆｈんｍｊ" localSheetId="7">{"Client Name or Project Name"}</definedName>
    <definedName name="ｍｇｆｈんｍｊ" localSheetId="2">{"Client Name or Project Name"}</definedName>
    <definedName name="ｍｇｆｈんｍｊ">{"Client Name or Project Name"}</definedName>
    <definedName name="ｍｇｇｈ" localSheetId="6">{"Client Name or Project Name"}</definedName>
    <definedName name="ｍｇｇｈ" localSheetId="8">{"Client Name or Project Name"}</definedName>
    <definedName name="ｍｇｇｈ" localSheetId="10">{"Client Name or Project Name"}</definedName>
    <definedName name="ｍｇｇｈ" localSheetId="7">{"Client Name or Project Name"}</definedName>
    <definedName name="ｍｇｇｈ" localSheetId="2">{"Client Name or Project Name"}</definedName>
    <definedName name="ｍｇｇｈ">{"Client Name or Project Name"}</definedName>
    <definedName name="ｍｇｈｊｇｈｊ" localSheetId="6">{"Client Name or Project Name"}</definedName>
    <definedName name="ｍｇｈｊｇｈｊ" localSheetId="8">{"Client Name or Project Name"}</definedName>
    <definedName name="ｍｇｈｊｇｈｊ" localSheetId="10">{"Client Name or Project Name"}</definedName>
    <definedName name="ｍｇｈｊｇｈｊ" localSheetId="7">{"Client Name or Project Name"}</definedName>
    <definedName name="ｍｇｈｊｇｈｊ" localSheetId="2">{"Client Name or Project Name"}</definedName>
    <definedName name="ｍｇｈｊｇｈｊ">{"Client Name or Project Name"}</definedName>
    <definedName name="ｍｇｈｍんｈ" localSheetId="6">{"Client Name or Project Name"}</definedName>
    <definedName name="ｍｇｈｍんｈ" localSheetId="8">{"Client Name or Project Name"}</definedName>
    <definedName name="ｍｇｈｍんｈ" localSheetId="10">{"Client Name or Project Name"}</definedName>
    <definedName name="ｍｇｈｍんｈ" localSheetId="7">{"Client Name or Project Name"}</definedName>
    <definedName name="ｍｇｈｍんｈ" localSheetId="2">{"Client Name or Project Name"}</definedName>
    <definedName name="ｍｇｈｍんｈ">{"Client Name or Project Name"}</definedName>
    <definedName name="ｍｈｊ" localSheetId="6">{"Client Name or Project Name"}</definedName>
    <definedName name="ｍｈｊ" localSheetId="8">{"Client Name or Project Name"}</definedName>
    <definedName name="ｍｈｊ" localSheetId="10">{"Client Name or Project Name"}</definedName>
    <definedName name="ｍｈｊ" localSheetId="7">{"Client Name or Project Name"}</definedName>
    <definedName name="ｍｈｊ" localSheetId="2">{"Client Name or Project Name"}</definedName>
    <definedName name="ｍｈｊ">{"Client Name or Project Name"}</definedName>
    <definedName name="ｍｈｊｈｇ" localSheetId="6">{"Client Name or Project Name"}</definedName>
    <definedName name="ｍｈｊｈｇ" localSheetId="8">{"Client Name or Project Name"}</definedName>
    <definedName name="ｍｈｊｈｇ" localSheetId="10">{"Client Name or Project Name"}</definedName>
    <definedName name="ｍｈｊｈｇ" localSheetId="7">{"Client Name or Project Name"}</definedName>
    <definedName name="ｍｈｊｈｇ" localSheetId="2">{"Client Name or Project Name"}</definedName>
    <definedName name="ｍｈｊｈｇ">{"Client Name or Project Name"}</definedName>
    <definedName name="ｍｈｊｊｍｈ" localSheetId="6">{"Client Name or Project Name"}</definedName>
    <definedName name="ｍｈｊｊｍｈ" localSheetId="8">{"Client Name or Project Name"}</definedName>
    <definedName name="ｍｈｊｊｍｈ" localSheetId="10">{"Client Name or Project Name"}</definedName>
    <definedName name="ｍｈｊｊｍｈ" localSheetId="7">{"Client Name or Project Name"}</definedName>
    <definedName name="ｍｈｊｊｍｈ" localSheetId="2">{"Client Name or Project Name"}</definedName>
    <definedName name="ｍｈｊｊｍｈ">{"Client Name or Project Name"}</definedName>
    <definedName name="ｍｈｊｍ" localSheetId="6">{"Client Name or Project Name"}</definedName>
    <definedName name="ｍｈｊｍ" localSheetId="8">{"Client Name or Project Name"}</definedName>
    <definedName name="ｍｈｊｍ" localSheetId="10">{"Client Name or Project Name"}</definedName>
    <definedName name="ｍｈｊｍ" localSheetId="7">{"Client Name or Project Name"}</definedName>
    <definedName name="ｍｈｊｍ" localSheetId="2">{"Client Name or Project Name"}</definedName>
    <definedName name="ｍｈｊｍ">{"Client Name or Project Name"}</definedName>
    <definedName name="ｍｈｊｍｈｊ" localSheetId="6">{"Client Name or Project Name"}</definedName>
    <definedName name="ｍｈｊｍｈｊ" localSheetId="8">{"Client Name or Project Name"}</definedName>
    <definedName name="ｍｈｊｍｈｊ" localSheetId="10">{"Client Name or Project Name"}</definedName>
    <definedName name="ｍｈｊｍｈｊ" localSheetId="7">{"Client Name or Project Name"}</definedName>
    <definedName name="ｍｈｊｍｈｊ" localSheetId="2">{"Client Name or Project Name"}</definedName>
    <definedName name="ｍｈｊｍｈｊ">{"Client Name or Project Name"}</definedName>
    <definedName name="ｍｈヴｊｋ" localSheetId="6">{"Client Name or Project Name"}</definedName>
    <definedName name="ｍｈヴｊｋ" localSheetId="8">{"Client Name or Project Name"}</definedName>
    <definedName name="ｍｈヴｊｋ" localSheetId="10">{"Client Name or Project Name"}</definedName>
    <definedName name="ｍｈヴｊｋ" localSheetId="7">{"Client Name or Project Name"}</definedName>
    <definedName name="ｍｈヴｊｋ" localSheetId="2">{"Client Name or Project Name"}</definedName>
    <definedName name="ｍｈヴｊｋ">{"Client Name or Project Name"}</definedName>
    <definedName name="ｍｈんｈｖｊ" localSheetId="6">{"Client Name or Project Name"}</definedName>
    <definedName name="ｍｈんｈｖｊ" localSheetId="8">{"Client Name or Project Name"}</definedName>
    <definedName name="ｍｈんｈｖｊ" localSheetId="10">{"Client Name or Project Name"}</definedName>
    <definedName name="ｍｈんｈｖｊ" localSheetId="7">{"Client Name or Project Name"}</definedName>
    <definedName name="ｍｈんｈｖｊ" localSheetId="2">{"Client Name or Project Name"}</definedName>
    <definedName name="ｍｈんｈｖｊ">{"Client Name or Project Name"}</definedName>
    <definedName name="MK" localSheetId="6">#REF!</definedName>
    <definedName name="MK" localSheetId="8">#REF!</definedName>
    <definedName name="MK" localSheetId="10">#REF!</definedName>
    <definedName name="MK" localSheetId="7">#REF!</definedName>
    <definedName name="MK">#REF!</definedName>
    <definedName name="mkt_capes" localSheetId="6">#REF!</definedName>
    <definedName name="mkt_capes" localSheetId="8">#REF!</definedName>
    <definedName name="mkt_capes" localSheetId="10">#REF!</definedName>
    <definedName name="mkt_capes" localSheetId="7">#REF!</definedName>
    <definedName name="mkt_capes">#REF!</definedName>
    <definedName name="mkt_capex" localSheetId="6">#REF!</definedName>
    <definedName name="mkt_capex" localSheetId="8">#REF!</definedName>
    <definedName name="mkt_capex" localSheetId="10">#REF!</definedName>
    <definedName name="mkt_capex" localSheetId="7">#REF!</definedName>
    <definedName name="mkt_capex">#REF!</definedName>
    <definedName name="mkt_cv" localSheetId="6">#REF!</definedName>
    <definedName name="mkt_cv" localSheetId="8">#REF!</definedName>
    <definedName name="mkt_cv" localSheetId="10">#REF!</definedName>
    <definedName name="mkt_cv" localSheetId="7">#REF!</definedName>
    <definedName name="mkt_cv">#REF!</definedName>
    <definedName name="mkt_exit" localSheetId="6">#REF!</definedName>
    <definedName name="mkt_exit" localSheetId="8">#REF!</definedName>
    <definedName name="mkt_exit" localSheetId="10">#REF!</definedName>
    <definedName name="mkt_exit" localSheetId="7">#REF!</definedName>
    <definedName name="mkt_exit">#REF!</definedName>
    <definedName name="mkt_gross_rent" localSheetId="6">#REF!</definedName>
    <definedName name="mkt_gross_rent" localSheetId="8">#REF!</definedName>
    <definedName name="mkt_gross_rent" localSheetId="10">#REF!</definedName>
    <definedName name="mkt_gross_rent" localSheetId="7">#REF!</definedName>
    <definedName name="mkt_gross_rent">#REF!</definedName>
    <definedName name="mkt_insurance_exp" localSheetId="6">#REF!</definedName>
    <definedName name="mkt_insurance_exp" localSheetId="8">#REF!</definedName>
    <definedName name="mkt_insurance_exp" localSheetId="10">#REF!</definedName>
    <definedName name="mkt_insurance_exp" localSheetId="7">#REF!</definedName>
    <definedName name="mkt_insurance_exp">#REF!</definedName>
    <definedName name="mkt_mgmt_cost" localSheetId="6">#REF!</definedName>
    <definedName name="mkt_mgmt_cost" localSheetId="8">#REF!</definedName>
    <definedName name="mkt_mgmt_cost" localSheetId="10">#REF!</definedName>
    <definedName name="mkt_mgmt_cost" localSheetId="7">#REF!</definedName>
    <definedName name="mkt_mgmt_cost">#REF!</definedName>
    <definedName name="mkt_occupancy" localSheetId="6">#REF!</definedName>
    <definedName name="mkt_occupancy" localSheetId="8">#REF!</definedName>
    <definedName name="mkt_occupancy" localSheetId="10">#REF!</definedName>
    <definedName name="mkt_occupancy" localSheetId="7">#REF!</definedName>
    <definedName name="mkt_occupancy">#REF!</definedName>
    <definedName name="mkt_parking_rev" localSheetId="6">#REF!</definedName>
    <definedName name="mkt_parking_rev" localSheetId="8">#REF!</definedName>
    <definedName name="mkt_parking_rev" localSheetId="10">#REF!</definedName>
    <definedName name="mkt_parking_rev" localSheetId="7">#REF!</definedName>
    <definedName name="mkt_parking_rev">#REF!</definedName>
    <definedName name="mkt_re_tax_exp" localSheetId="6">#REF!</definedName>
    <definedName name="mkt_re_tax_exp" localSheetId="8">#REF!</definedName>
    <definedName name="mkt_re_tax_exp" localSheetId="10">#REF!</definedName>
    <definedName name="mkt_re_tax_exp" localSheetId="7">#REF!</definedName>
    <definedName name="mkt_re_tax_exp">#REF!</definedName>
    <definedName name="mkt_rental_rev" localSheetId="6">#REF!</definedName>
    <definedName name="mkt_rental_rev" localSheetId="8">#REF!</definedName>
    <definedName name="mkt_rental_rev" localSheetId="10">#REF!</definedName>
    <definedName name="mkt_rental_rev" localSheetId="7">#REF!</definedName>
    <definedName name="mkt_rental_rev">#REF!</definedName>
    <definedName name="mkt_utility_rev" localSheetId="6">#REF!</definedName>
    <definedName name="mkt_utility_rev" localSheetId="8">#REF!</definedName>
    <definedName name="mkt_utility_rev" localSheetId="10">#REF!</definedName>
    <definedName name="mkt_utility_rev" localSheetId="7">#REF!</definedName>
    <definedName name="mkt_utility_rev">#REF!</definedName>
    <definedName name="ｍｍく" localSheetId="6">{"Client Name or Project Name"}</definedName>
    <definedName name="ｍｍく" localSheetId="8">{"Client Name or Project Name"}</definedName>
    <definedName name="ｍｍく" localSheetId="10">{"Client Name or Project Name"}</definedName>
    <definedName name="ｍｍく" localSheetId="7">{"Client Name or Project Name"}</definedName>
    <definedName name="ｍｍく" localSheetId="2">{"Client Name or Project Name"}</definedName>
    <definedName name="ｍｍく">{"Client Name or Project Name"}</definedName>
    <definedName name="NA" localSheetId="6">#REF!</definedName>
    <definedName name="NA" localSheetId="8">#REF!</definedName>
    <definedName name="NA" localSheetId="10">#REF!</definedName>
    <definedName name="NA" localSheetId="7">#REF!</definedName>
    <definedName name="NA">#REF!</definedName>
    <definedName name="NBA" localSheetId="6">#REF!</definedName>
    <definedName name="NBA" localSheetId="8">#REF!</definedName>
    <definedName name="NBA" localSheetId="10">#REF!</definedName>
    <definedName name="NBA" localSheetId="7">#REF!</definedName>
    <definedName name="NBA">#REF!</definedName>
    <definedName name="nettsubo" localSheetId="6">#REF!</definedName>
    <definedName name="nettsubo" localSheetId="8">#REF!</definedName>
    <definedName name="nettsubo" localSheetId="10">#REF!</definedName>
    <definedName name="nettsubo" localSheetId="7">#REF!</definedName>
    <definedName name="nettsubo">#REF!</definedName>
    <definedName name="new_rent_lookup" localSheetId="6">#REF!</definedName>
    <definedName name="new_rent_lookup" localSheetId="8">#REF!</definedName>
    <definedName name="new_rent_lookup" localSheetId="10">#REF!</definedName>
    <definedName name="new_rent_lookup" localSheetId="7">#REF!</definedName>
    <definedName name="new_rent_lookup">#REF!</definedName>
    <definedName name="NEWNAME" localSheetId="6"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8"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0"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9"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5"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7"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4"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2"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0" hidden="1">{#N/A,#N/A,FALSE,"asset plan";#N/A,#N/A,FALSE,"Mgmt Report";#N/A,#N/A,FALSE,"sensitivities (2)";#N/A,#N/A,FALSE,"sensitivities";#N/A,#N/A,FALSE,"let up 10  Mort";#N/A,#N/A,FALSE,"let up 12 Mort";#N/A,#N/A,FALSE,"Capex";#N/A,#N/A,FALSE,"Capex Cashflow (2)";#N/A,#N/A,FALSE,"Capex Cashflow (3)";#N/A,#N/A,FALSE,"House View";#N/A,#N/A,FALSE,"kpi"}</definedName>
    <definedName name="NEWNAME" hidden="1">{#N/A,#N/A,FALSE,"asset plan";#N/A,#N/A,FALSE,"Mgmt Report";#N/A,#N/A,FALSE,"sensitivities (2)";#N/A,#N/A,FALSE,"sensitivities";#N/A,#N/A,FALSE,"let up 10  Mort";#N/A,#N/A,FALSE,"let up 12 Mort";#N/A,#N/A,FALSE,"Capex";#N/A,#N/A,FALSE,"Capex Cashflow (2)";#N/A,#N/A,FALSE,"Capex Cashflow (3)";#N/A,#N/A,FALSE,"House View";#N/A,#N/A,FALSE,"kpi"}</definedName>
    <definedName name="nrsf" localSheetId="6">#REF!</definedName>
    <definedName name="nrsf" localSheetId="8">#REF!</definedName>
    <definedName name="nrsf" localSheetId="10">#REF!</definedName>
    <definedName name="nrsf" localSheetId="7">#REF!</definedName>
    <definedName name="nrsf">#REF!</definedName>
    <definedName name="nrt" localSheetId="6">#REF!</definedName>
    <definedName name="nrt" localSheetId="8">#REF!</definedName>
    <definedName name="nrt" localSheetId="10">#REF!</definedName>
    <definedName name="nrt" localSheetId="7">#REF!</definedName>
    <definedName name="nrt">#REF!</definedName>
    <definedName name="nrt_10" localSheetId="6">#REF!</definedName>
    <definedName name="nrt_10" localSheetId="8">#REF!</definedName>
    <definedName name="nrt_10" localSheetId="10">#REF!</definedName>
    <definedName name="nrt_10" localSheetId="7">#REF!</definedName>
    <definedName name="nrt_10">#REF!</definedName>
    <definedName name="nrt_11" localSheetId="6">#REF!</definedName>
    <definedName name="nrt_11" localSheetId="8">#REF!</definedName>
    <definedName name="nrt_11" localSheetId="10">#REF!</definedName>
    <definedName name="nrt_11" localSheetId="7">#REF!</definedName>
    <definedName name="nrt_11">#REF!</definedName>
    <definedName name="nrt_12" localSheetId="6">#REF!</definedName>
    <definedName name="nrt_12" localSheetId="8">#REF!</definedName>
    <definedName name="nrt_12" localSheetId="10">#REF!</definedName>
    <definedName name="nrt_12" localSheetId="7">#REF!</definedName>
    <definedName name="nrt_12">#REF!</definedName>
    <definedName name="nrt_13" localSheetId="6">#REF!</definedName>
    <definedName name="nrt_13" localSheetId="8">#REF!</definedName>
    <definedName name="nrt_13" localSheetId="10">#REF!</definedName>
    <definedName name="nrt_13" localSheetId="7">#REF!</definedName>
    <definedName name="nrt_13">#REF!</definedName>
    <definedName name="nrt_14" localSheetId="6">#REF!</definedName>
    <definedName name="nrt_14" localSheetId="8">#REF!</definedName>
    <definedName name="nrt_14" localSheetId="10">#REF!</definedName>
    <definedName name="nrt_14" localSheetId="7">#REF!</definedName>
    <definedName name="nrt_14">#REF!</definedName>
    <definedName name="nrt_15" localSheetId="6">#REF!</definedName>
    <definedName name="nrt_15" localSheetId="8">#REF!</definedName>
    <definedName name="nrt_15" localSheetId="10">#REF!</definedName>
    <definedName name="nrt_15" localSheetId="7">#REF!</definedName>
    <definedName name="nrt_15">#REF!</definedName>
    <definedName name="nrt_16" localSheetId="6">#REF!</definedName>
    <definedName name="nrt_16" localSheetId="8">#REF!</definedName>
    <definedName name="nrt_16" localSheetId="10">#REF!</definedName>
    <definedName name="nrt_16" localSheetId="7">#REF!</definedName>
    <definedName name="nrt_16">#REF!</definedName>
    <definedName name="nrt_17" localSheetId="6">#REF!</definedName>
    <definedName name="nrt_17" localSheetId="8">#REF!</definedName>
    <definedName name="nrt_17" localSheetId="10">#REF!</definedName>
    <definedName name="nrt_17" localSheetId="7">#REF!</definedName>
    <definedName name="nrt_17">#REF!</definedName>
    <definedName name="nrt_18" localSheetId="6">#REF!</definedName>
    <definedName name="nrt_18" localSheetId="8">#REF!</definedName>
    <definedName name="nrt_18" localSheetId="10">#REF!</definedName>
    <definedName name="nrt_18" localSheetId="7">#REF!</definedName>
    <definedName name="nrt_18">#REF!</definedName>
    <definedName name="nrt_19" localSheetId="6">#REF!</definedName>
    <definedName name="nrt_19" localSheetId="8">#REF!</definedName>
    <definedName name="nrt_19" localSheetId="10">#REF!</definedName>
    <definedName name="nrt_19" localSheetId="7">#REF!</definedName>
    <definedName name="nrt_19">#REF!</definedName>
    <definedName name="nrt_20" localSheetId="6">#REF!</definedName>
    <definedName name="nrt_20" localSheetId="8">#REF!</definedName>
    <definedName name="nrt_20" localSheetId="10">#REF!</definedName>
    <definedName name="nrt_20" localSheetId="7">#REF!</definedName>
    <definedName name="nrt_20">#REF!</definedName>
    <definedName name="nrt_21" localSheetId="6">#REF!</definedName>
    <definedName name="nrt_21" localSheetId="8">#REF!</definedName>
    <definedName name="nrt_21" localSheetId="10">#REF!</definedName>
    <definedName name="nrt_21" localSheetId="7">#REF!</definedName>
    <definedName name="nrt_21">#REF!</definedName>
    <definedName name="nrt_35" localSheetId="6">#REF!</definedName>
    <definedName name="nrt_35" localSheetId="8">#REF!</definedName>
    <definedName name="nrt_35" localSheetId="10">#REF!</definedName>
    <definedName name="nrt_35" localSheetId="7">#REF!</definedName>
    <definedName name="nrt_35">#REF!</definedName>
    <definedName name="nrt_9" localSheetId="6">#REF!</definedName>
    <definedName name="nrt_9" localSheetId="8">#REF!</definedName>
    <definedName name="nrt_9" localSheetId="10">#REF!</definedName>
    <definedName name="nrt_9" localSheetId="7">#REF!</definedName>
    <definedName name="nrt_9">#REF!</definedName>
    <definedName name="Nﾛｰﾝ評価6" localSheetId="6">#REF!</definedName>
    <definedName name="Nﾛｰﾝ評価6" localSheetId="8">#REF!</definedName>
    <definedName name="Nﾛｰﾝ評価6" localSheetId="10">#REF!</definedName>
    <definedName name="Nﾛｰﾝ評価6" localSheetId="7">#REF!</definedName>
    <definedName name="Nﾛｰﾝ評価6">#REF!</definedName>
    <definedName name="Nﾛｰﾝ評価6_10" localSheetId="6">#REF!</definedName>
    <definedName name="Nﾛｰﾝ評価6_10" localSheetId="8">#REF!</definedName>
    <definedName name="Nﾛｰﾝ評価6_10" localSheetId="10">#REF!</definedName>
    <definedName name="Nﾛｰﾝ評価6_10" localSheetId="7">#REF!</definedName>
    <definedName name="Nﾛｰﾝ評価6_10">#REF!</definedName>
    <definedName name="Nﾛｰﾝ評価6_11" localSheetId="6">#REF!</definedName>
    <definedName name="Nﾛｰﾝ評価6_11" localSheetId="8">#REF!</definedName>
    <definedName name="Nﾛｰﾝ評価6_11" localSheetId="10">#REF!</definedName>
    <definedName name="Nﾛｰﾝ評価6_11" localSheetId="7">#REF!</definedName>
    <definedName name="Nﾛｰﾝ評価6_11">#REF!</definedName>
    <definedName name="Nﾛｰﾝ評価6_12" localSheetId="6">#REF!</definedName>
    <definedName name="Nﾛｰﾝ評価6_12" localSheetId="8">#REF!</definedName>
    <definedName name="Nﾛｰﾝ評価6_12" localSheetId="10">#REF!</definedName>
    <definedName name="Nﾛｰﾝ評価6_12" localSheetId="7">#REF!</definedName>
    <definedName name="Nﾛｰﾝ評価6_12">#REF!</definedName>
    <definedName name="Nﾛｰﾝ評価6_13" localSheetId="6">#REF!</definedName>
    <definedName name="Nﾛｰﾝ評価6_13" localSheetId="8">#REF!</definedName>
    <definedName name="Nﾛｰﾝ評価6_13" localSheetId="10">#REF!</definedName>
    <definedName name="Nﾛｰﾝ評価6_13" localSheetId="7">#REF!</definedName>
    <definedName name="Nﾛｰﾝ評価6_13">#REF!</definedName>
    <definedName name="Nﾛｰﾝ評価6_14" localSheetId="6">#REF!</definedName>
    <definedName name="Nﾛｰﾝ評価6_14" localSheetId="8">#REF!</definedName>
    <definedName name="Nﾛｰﾝ評価6_14" localSheetId="10">#REF!</definedName>
    <definedName name="Nﾛｰﾝ評価6_14" localSheetId="7">#REF!</definedName>
    <definedName name="Nﾛｰﾝ評価6_14">#REF!</definedName>
    <definedName name="Nﾛｰﾝ評価6_15" localSheetId="6">#REF!</definedName>
    <definedName name="Nﾛｰﾝ評価6_15" localSheetId="8">#REF!</definedName>
    <definedName name="Nﾛｰﾝ評価6_15" localSheetId="10">#REF!</definedName>
    <definedName name="Nﾛｰﾝ評価6_15" localSheetId="7">#REF!</definedName>
    <definedName name="Nﾛｰﾝ評価6_15">#REF!</definedName>
    <definedName name="Nﾛｰﾝ評価6_16" localSheetId="6">#REF!</definedName>
    <definedName name="Nﾛｰﾝ評価6_16" localSheetId="8">#REF!</definedName>
    <definedName name="Nﾛｰﾝ評価6_16" localSheetId="10">#REF!</definedName>
    <definedName name="Nﾛｰﾝ評価6_16" localSheetId="7">#REF!</definedName>
    <definedName name="Nﾛｰﾝ評価6_16">#REF!</definedName>
    <definedName name="Nﾛｰﾝ評価6_17" localSheetId="6">#REF!</definedName>
    <definedName name="Nﾛｰﾝ評価6_17" localSheetId="8">#REF!</definedName>
    <definedName name="Nﾛｰﾝ評価6_17" localSheetId="10">#REF!</definedName>
    <definedName name="Nﾛｰﾝ評価6_17" localSheetId="7">#REF!</definedName>
    <definedName name="Nﾛｰﾝ評価6_17">#REF!</definedName>
    <definedName name="Nﾛｰﾝ評価6_18" localSheetId="6">#REF!</definedName>
    <definedName name="Nﾛｰﾝ評価6_18" localSheetId="8">#REF!</definedName>
    <definedName name="Nﾛｰﾝ評価6_18" localSheetId="10">#REF!</definedName>
    <definedName name="Nﾛｰﾝ評価6_18" localSheetId="7">#REF!</definedName>
    <definedName name="Nﾛｰﾝ評価6_18">#REF!</definedName>
    <definedName name="Nﾛｰﾝ評価6_19" localSheetId="6">#REF!</definedName>
    <definedName name="Nﾛｰﾝ評価6_19" localSheetId="8">#REF!</definedName>
    <definedName name="Nﾛｰﾝ評価6_19" localSheetId="10">#REF!</definedName>
    <definedName name="Nﾛｰﾝ評価6_19" localSheetId="7">#REF!</definedName>
    <definedName name="Nﾛｰﾝ評価6_19">#REF!</definedName>
    <definedName name="Nﾛｰﾝ評価6_20" localSheetId="6">#REF!</definedName>
    <definedName name="Nﾛｰﾝ評価6_20" localSheetId="8">#REF!</definedName>
    <definedName name="Nﾛｰﾝ評価6_20" localSheetId="10">#REF!</definedName>
    <definedName name="Nﾛｰﾝ評価6_20" localSheetId="7">#REF!</definedName>
    <definedName name="Nﾛｰﾝ評価6_20">#REF!</definedName>
    <definedName name="Nﾛｰﾝ評価6_21" localSheetId="6">#REF!</definedName>
    <definedName name="Nﾛｰﾝ評価6_21" localSheetId="8">#REF!</definedName>
    <definedName name="Nﾛｰﾝ評価6_21" localSheetId="10">#REF!</definedName>
    <definedName name="Nﾛｰﾝ評価6_21" localSheetId="7">#REF!</definedName>
    <definedName name="Nﾛｰﾝ評価6_21">#REF!</definedName>
    <definedName name="Nﾛｰﾝ評価6_35" localSheetId="6">#REF!</definedName>
    <definedName name="Nﾛｰﾝ評価6_35" localSheetId="8">#REF!</definedName>
    <definedName name="Nﾛｰﾝ評価6_35" localSheetId="10">#REF!</definedName>
    <definedName name="Nﾛｰﾝ評価6_35" localSheetId="7">#REF!</definedName>
    <definedName name="Nﾛｰﾝ評価6_35">#REF!</definedName>
    <definedName name="Nﾛｰﾝ評価6_9" localSheetId="6">#REF!</definedName>
    <definedName name="Nﾛｰﾝ評価6_9" localSheetId="8">#REF!</definedName>
    <definedName name="Nﾛｰﾝ評価6_9" localSheetId="10">#REF!</definedName>
    <definedName name="Nﾛｰﾝ評価6_9" localSheetId="7">#REF!</definedName>
    <definedName name="Nﾛｰﾝ評価6_9">#REF!</definedName>
    <definedName name="Nﾛｰﾝ評価7" localSheetId="6">#REF!</definedName>
    <definedName name="Nﾛｰﾝ評価7" localSheetId="8">#REF!</definedName>
    <definedName name="Nﾛｰﾝ評価7" localSheetId="10">#REF!</definedName>
    <definedName name="Nﾛｰﾝ評価7" localSheetId="7">#REF!</definedName>
    <definedName name="Nﾛｰﾝ評価7">#REF!</definedName>
    <definedName name="Nﾛｰﾝ評価7_10" localSheetId="6">#REF!</definedName>
    <definedName name="Nﾛｰﾝ評価7_10" localSheetId="8">#REF!</definedName>
    <definedName name="Nﾛｰﾝ評価7_10" localSheetId="10">#REF!</definedName>
    <definedName name="Nﾛｰﾝ評価7_10" localSheetId="7">#REF!</definedName>
    <definedName name="Nﾛｰﾝ評価7_10">#REF!</definedName>
    <definedName name="Nﾛｰﾝ評価7_11" localSheetId="6">#REF!</definedName>
    <definedName name="Nﾛｰﾝ評価7_11" localSheetId="8">#REF!</definedName>
    <definedName name="Nﾛｰﾝ評価7_11" localSheetId="10">#REF!</definedName>
    <definedName name="Nﾛｰﾝ評価7_11" localSheetId="7">#REF!</definedName>
    <definedName name="Nﾛｰﾝ評価7_11">#REF!</definedName>
    <definedName name="Nﾛｰﾝ評価7_12" localSheetId="6">#REF!</definedName>
    <definedName name="Nﾛｰﾝ評価7_12" localSheetId="8">#REF!</definedName>
    <definedName name="Nﾛｰﾝ評価7_12" localSheetId="10">#REF!</definedName>
    <definedName name="Nﾛｰﾝ評価7_12" localSheetId="7">#REF!</definedName>
    <definedName name="Nﾛｰﾝ評価7_12">#REF!</definedName>
    <definedName name="Nﾛｰﾝ評価7_13" localSheetId="6">#REF!</definedName>
    <definedName name="Nﾛｰﾝ評価7_13" localSheetId="8">#REF!</definedName>
    <definedName name="Nﾛｰﾝ評価7_13" localSheetId="10">#REF!</definedName>
    <definedName name="Nﾛｰﾝ評価7_13" localSheetId="7">#REF!</definedName>
    <definedName name="Nﾛｰﾝ評価7_13">#REF!</definedName>
    <definedName name="Nﾛｰﾝ評価7_14" localSheetId="6">#REF!</definedName>
    <definedName name="Nﾛｰﾝ評価7_14" localSheetId="8">#REF!</definedName>
    <definedName name="Nﾛｰﾝ評価7_14" localSheetId="10">#REF!</definedName>
    <definedName name="Nﾛｰﾝ評価7_14" localSheetId="7">#REF!</definedName>
    <definedName name="Nﾛｰﾝ評価7_14">#REF!</definedName>
    <definedName name="Nﾛｰﾝ評価7_15" localSheetId="6">#REF!</definedName>
    <definedName name="Nﾛｰﾝ評価7_15" localSheetId="8">#REF!</definedName>
    <definedName name="Nﾛｰﾝ評価7_15" localSheetId="10">#REF!</definedName>
    <definedName name="Nﾛｰﾝ評価7_15" localSheetId="7">#REF!</definedName>
    <definedName name="Nﾛｰﾝ評価7_15">#REF!</definedName>
    <definedName name="Nﾛｰﾝ評価7_16" localSheetId="6">#REF!</definedName>
    <definedName name="Nﾛｰﾝ評価7_16" localSheetId="8">#REF!</definedName>
    <definedName name="Nﾛｰﾝ評価7_16" localSheetId="10">#REF!</definedName>
    <definedName name="Nﾛｰﾝ評価7_16" localSheetId="7">#REF!</definedName>
    <definedName name="Nﾛｰﾝ評価7_16">#REF!</definedName>
    <definedName name="Nﾛｰﾝ評価7_17" localSheetId="6">#REF!</definedName>
    <definedName name="Nﾛｰﾝ評価7_17" localSheetId="8">#REF!</definedName>
    <definedName name="Nﾛｰﾝ評価7_17" localSheetId="10">#REF!</definedName>
    <definedName name="Nﾛｰﾝ評価7_17" localSheetId="7">#REF!</definedName>
    <definedName name="Nﾛｰﾝ評価7_17">#REF!</definedName>
    <definedName name="Nﾛｰﾝ評価7_18" localSheetId="6">#REF!</definedName>
    <definedName name="Nﾛｰﾝ評価7_18" localSheetId="8">#REF!</definedName>
    <definedName name="Nﾛｰﾝ評価7_18" localSheetId="10">#REF!</definedName>
    <definedName name="Nﾛｰﾝ評価7_18" localSheetId="7">#REF!</definedName>
    <definedName name="Nﾛｰﾝ評価7_18">#REF!</definedName>
    <definedName name="Nﾛｰﾝ評価7_19" localSheetId="6">#REF!</definedName>
    <definedName name="Nﾛｰﾝ評価7_19" localSheetId="8">#REF!</definedName>
    <definedName name="Nﾛｰﾝ評価7_19" localSheetId="10">#REF!</definedName>
    <definedName name="Nﾛｰﾝ評価7_19" localSheetId="7">#REF!</definedName>
    <definedName name="Nﾛｰﾝ評価7_19">#REF!</definedName>
    <definedName name="Nﾛｰﾝ評価7_20" localSheetId="6">#REF!</definedName>
    <definedName name="Nﾛｰﾝ評価7_20" localSheetId="8">#REF!</definedName>
    <definedName name="Nﾛｰﾝ評価7_20" localSheetId="10">#REF!</definedName>
    <definedName name="Nﾛｰﾝ評価7_20" localSheetId="7">#REF!</definedName>
    <definedName name="Nﾛｰﾝ評価7_20">#REF!</definedName>
    <definedName name="Nﾛｰﾝ評価7_21" localSheetId="6">#REF!</definedName>
    <definedName name="Nﾛｰﾝ評価7_21" localSheetId="8">#REF!</definedName>
    <definedName name="Nﾛｰﾝ評価7_21" localSheetId="10">#REF!</definedName>
    <definedName name="Nﾛｰﾝ評価7_21" localSheetId="7">#REF!</definedName>
    <definedName name="Nﾛｰﾝ評価7_21">#REF!</definedName>
    <definedName name="Nﾛｰﾝ評価7_35" localSheetId="6">#REF!</definedName>
    <definedName name="Nﾛｰﾝ評価7_35" localSheetId="8">#REF!</definedName>
    <definedName name="Nﾛｰﾝ評価7_35" localSheetId="10">#REF!</definedName>
    <definedName name="Nﾛｰﾝ評価7_35" localSheetId="7">#REF!</definedName>
    <definedName name="Nﾛｰﾝ評価7_35">#REF!</definedName>
    <definedName name="Nﾛｰﾝ評価7_9" localSheetId="6">#REF!</definedName>
    <definedName name="Nﾛｰﾝ評価7_9" localSheetId="8">#REF!</definedName>
    <definedName name="Nﾛｰﾝ評価7_9" localSheetId="10">#REF!</definedName>
    <definedName name="Nﾛｰﾝ評価7_9" localSheetId="7">#REF!</definedName>
    <definedName name="Nﾛｰﾝ評価7_9">#REF!</definedName>
    <definedName name="parking_spaces" localSheetId="6">#REF!</definedName>
    <definedName name="parking_spaces" localSheetId="8">#REF!</definedName>
    <definedName name="parking_spaces" localSheetId="10">#REF!</definedName>
    <definedName name="parking_spaces" localSheetId="7">#REF!</definedName>
    <definedName name="parking_spaces">#REF!</definedName>
    <definedName name="PasteOther" localSheetId="6">#REF!</definedName>
    <definedName name="PasteOther" localSheetId="8">#REF!</definedName>
    <definedName name="PasteOther" localSheetId="10">#REF!</definedName>
    <definedName name="PasteOther" localSheetId="7">#REF!</definedName>
    <definedName name="PasteOther">#REF!</definedName>
    <definedName name="phys_cond" localSheetId="6">#REF!</definedName>
    <definedName name="phys_cond" localSheetId="8">#REF!</definedName>
    <definedName name="phys_cond" localSheetId="10">#REF!</definedName>
    <definedName name="phys_cond" localSheetId="7">#REF!</definedName>
    <definedName name="phys_cond">#REF!</definedName>
    <definedName name="ｐｋせろｋ" localSheetId="6">#REF!,#REF!,#REF!,#REF!,#REF!,#REF!,#REF!,#REF!,#REF!,#REF!,#REF!,#REF!</definedName>
    <definedName name="ｐｋせろｋ" localSheetId="8">#REF!,#REF!,#REF!,#REF!,#REF!,#REF!,#REF!,#REF!,#REF!,#REF!,#REF!,#REF!</definedName>
    <definedName name="ｐｋせろｋ" localSheetId="10">#REF!,#REF!,#REF!,#REF!,#REF!,#REF!,#REF!,#REF!,#REF!,#REF!,#REF!,#REF!</definedName>
    <definedName name="ｐｋせろｋ" localSheetId="7">#REF!,#REF!,#REF!,#REF!,#REF!,#REF!,#REF!,#REF!,#REF!,#REF!,#REF!,#REF!</definedName>
    <definedName name="ｐｋせろｋ">#REF!,#REF!,#REF!,#REF!,#REF!,#REF!,#REF!,#REF!,#REF!,#REF!,#REF!,#REF!</definedName>
    <definedName name="pool_number" localSheetId="6">#REF!</definedName>
    <definedName name="pool_number" localSheetId="8">#REF!</definedName>
    <definedName name="pool_number" localSheetId="10">#REF!</definedName>
    <definedName name="pool_number" localSheetId="7">#REF!</definedName>
    <definedName name="pool_number">#REF!</definedName>
    <definedName name="post_code" localSheetId="6">#REF!</definedName>
    <definedName name="post_code" localSheetId="8">#REF!</definedName>
    <definedName name="post_code" localSheetId="10">#REF!</definedName>
    <definedName name="post_code" localSheetId="7">#REF!</definedName>
    <definedName name="post_code">#REF!</definedName>
    <definedName name="pp" localSheetId="6">#REF!</definedName>
    <definedName name="pp" localSheetId="8">#REF!</definedName>
    <definedName name="pp" localSheetId="10">#REF!</definedName>
    <definedName name="pp" localSheetId="7">#REF!</definedName>
    <definedName name="pp">#REF!</definedName>
    <definedName name="prefecture" localSheetId="6">#REF!</definedName>
    <definedName name="prefecture" localSheetId="8">#REF!</definedName>
    <definedName name="prefecture" localSheetId="10">#REF!</definedName>
    <definedName name="prefecture" localSheetId="7">#REF!</definedName>
    <definedName name="prefecture">#REF!</definedName>
    <definedName name="PRI" localSheetId="6">#REF!</definedName>
    <definedName name="PRI" localSheetId="8">#REF!</definedName>
    <definedName name="PRI" localSheetId="10">#REF!</definedName>
    <definedName name="PRI" localSheetId="7">#REF!</definedName>
    <definedName name="PRI">#REF!</definedName>
    <definedName name="_xlnm.Print_Area" localSheetId="8">#REF!</definedName>
    <definedName name="_xlnm.Print_Area" localSheetId="10">#REF!</definedName>
    <definedName name="_xlnm.Print_Area" localSheetId="1">'List of Portfolio'!$B$1:$R$140</definedName>
    <definedName name="_xlnm.Print_Area" localSheetId="2">'Overview of Appraisal'!$B$1:$V$138</definedName>
    <definedName name="_xlnm.Print_Area" localSheetId="3">'Revenue and Expenditure'!$A$1:$F$2929</definedName>
    <definedName name="_xlnm.Print_Area">#REF!</definedName>
    <definedName name="Print_Area_MI" localSheetId="6">#REF!</definedName>
    <definedName name="Print_Area_MI" localSheetId="8">#REF!</definedName>
    <definedName name="Print_Area_MI" localSheetId="10">#REF!</definedName>
    <definedName name="Print_Area_MI" localSheetId="7">#REF!</definedName>
    <definedName name="Print_Area_MI">#REF!</definedName>
    <definedName name="_xlnm.Print_Titles" localSheetId="6">Borrowings!$1:$2</definedName>
    <definedName name="_xlnm.Print_Titles" localSheetId="1">'List of Portfolio'!$2:$4</definedName>
    <definedName name="_xlnm.Print_Titles" localSheetId="2">'Overview of Appraisal'!$2:$4</definedName>
    <definedName name="Print_Titles_MI" localSheetId="6">#REF!</definedName>
    <definedName name="Print_Titles_MI" localSheetId="8">#REF!</definedName>
    <definedName name="Print_Titles_MI" localSheetId="10">#REF!</definedName>
    <definedName name="Print_Titles_MI" localSheetId="7">#REF!</definedName>
    <definedName name="Print_Titles_MI">#REF!</definedName>
    <definedName name="Proj" localSheetId="6">#REF!</definedName>
    <definedName name="Proj" localSheetId="8">#REF!</definedName>
    <definedName name="Proj" localSheetId="10">#REF!</definedName>
    <definedName name="Proj" localSheetId="7">#REF!</definedName>
    <definedName name="Proj">#REF!</definedName>
    <definedName name="ProjectName" localSheetId="6">{"Client Name or Project Name"}</definedName>
    <definedName name="ProjectName" localSheetId="8">{"Client Name or Project Name"}</definedName>
    <definedName name="ProjectName" localSheetId="10">{"Client Name or Project Name"}</definedName>
    <definedName name="ProjectName" localSheetId="7">{"Client Name or Project Name"}</definedName>
    <definedName name="ProjectName" localSheetId="2">{"Client Name or Project Name"}</definedName>
    <definedName name="ProjectName">{"Client Name or Project Name"}</definedName>
    <definedName name="ProjectName_10">#N/A</definedName>
    <definedName name="ProjectName_11">#N/A</definedName>
    <definedName name="ProjectName_12">#N/A</definedName>
    <definedName name="ProjectName_13">#N/A</definedName>
    <definedName name="ProjectName_14">#N/A</definedName>
    <definedName name="ProjectName_15">#N/A</definedName>
    <definedName name="ProjectName_16">#N/A</definedName>
    <definedName name="ProjectName_17">#N/A</definedName>
    <definedName name="ProjectName_18">#N/A</definedName>
    <definedName name="ProjectName_19">#N/A</definedName>
    <definedName name="ProjectName_20">#N/A</definedName>
    <definedName name="ProjectName_21">#N/A</definedName>
    <definedName name="ProjectName_35">#N/A</definedName>
    <definedName name="ProjectName_9">#N/A</definedName>
    <definedName name="PROPACTG1" localSheetId="6">#REF!</definedName>
    <definedName name="PROPACTG1" localSheetId="8">#REF!</definedName>
    <definedName name="PROPACTG1" localSheetId="10">#REF!</definedName>
    <definedName name="PROPACTG1" localSheetId="7">#REF!</definedName>
    <definedName name="PROPACTG1">#REF!</definedName>
    <definedName name="PROPACTG2" localSheetId="6">#REF!</definedName>
    <definedName name="PROPACTG2" localSheetId="8">#REF!</definedName>
    <definedName name="PROPACTG2" localSheetId="10">#REF!</definedName>
    <definedName name="PROPACTG2" localSheetId="7">#REF!</definedName>
    <definedName name="PROPACTG2">#REF!</definedName>
    <definedName name="PROPECON" localSheetId="6">#REF!</definedName>
    <definedName name="PROPECON" localSheetId="8">#REF!</definedName>
    <definedName name="PROPECON" localSheetId="10">#REF!</definedName>
    <definedName name="PROPECON" localSheetId="7">#REF!</definedName>
    <definedName name="PROPECON">#REF!</definedName>
    <definedName name="property" localSheetId="6">#REF!</definedName>
    <definedName name="property" localSheetId="8">#REF!</definedName>
    <definedName name="property" localSheetId="10">#REF!</definedName>
    <definedName name="property" localSheetId="7">#REF!</definedName>
    <definedName name="property">#REF!</definedName>
    <definedName name="property_name" localSheetId="6">#REF!</definedName>
    <definedName name="property_name" localSheetId="8">#REF!</definedName>
    <definedName name="property_name" localSheetId="10">#REF!</definedName>
    <definedName name="property_name" localSheetId="7">#REF!</definedName>
    <definedName name="property_name">#REF!</definedName>
    <definedName name="property_number" localSheetId="6">#REF!</definedName>
    <definedName name="property_number" localSheetId="8">#REF!</definedName>
    <definedName name="property_number" localSheetId="10">#REF!</definedName>
    <definedName name="property_number" localSheetId="7">#REF!</definedName>
    <definedName name="property_number">#REF!</definedName>
    <definedName name="property_type" localSheetId="6">#REF!</definedName>
    <definedName name="property_type" localSheetId="8">#REF!</definedName>
    <definedName name="property_type" localSheetId="10">#REF!</definedName>
    <definedName name="property_type" localSheetId="7">#REF!</definedName>
    <definedName name="property_type">#REF!</definedName>
    <definedName name="Q" localSheetId="6">#REF!</definedName>
    <definedName name="Q" localSheetId="8">#REF!</definedName>
    <definedName name="Q" localSheetId="10">#REF!</definedName>
    <definedName name="Q" localSheetId="7">#REF!</definedName>
    <definedName name="Q">#REF!</definedName>
    <definedName name="qH12現場人件費" localSheetId="6">#REF!</definedName>
    <definedName name="qH12現場人件費" localSheetId="8">#REF!</definedName>
    <definedName name="qH12現場人件費" localSheetId="10">#REF!</definedName>
    <definedName name="qH12現場人件費" localSheetId="7">#REF!</definedName>
    <definedName name="qH12現場人件費">#REF!</definedName>
    <definedName name="q担当者別ビル一覧" localSheetId="6">#REF!</definedName>
    <definedName name="q担当者別ビル一覧" localSheetId="8">#REF!</definedName>
    <definedName name="q担当者別ビル一覧" localSheetId="10">#REF!</definedName>
    <definedName name="q担当者別ビル一覧" localSheetId="7">#REF!</definedName>
    <definedName name="q担当者別ビル一覧">#REF!</definedName>
    <definedName name="RA" localSheetId="6">#REF!</definedName>
    <definedName name="RA" localSheetId="8">#REF!</definedName>
    <definedName name="RA" localSheetId="10">#REF!</definedName>
    <definedName name="RA" localSheetId="7">#REF!</definedName>
    <definedName name="RA">#REF!</definedName>
    <definedName name="RATE_A" localSheetId="6">#REF!</definedName>
    <definedName name="RATE_A" localSheetId="8">#REF!</definedName>
    <definedName name="RATE_A" localSheetId="10">#REF!</definedName>
    <definedName name="RATE_A" localSheetId="7">#REF!</definedName>
    <definedName name="RATE_A">#REF!</definedName>
    <definedName name="RATE_B" localSheetId="6">#REF!</definedName>
    <definedName name="RATE_B" localSheetId="8">#REF!</definedName>
    <definedName name="RATE_B" localSheetId="10">#REF!</definedName>
    <definedName name="RATE_B" localSheetId="7">#REF!</definedName>
    <definedName name="RATE_B">#REF!</definedName>
    <definedName name="RATE_C" localSheetId="6">#REF!</definedName>
    <definedName name="RATE_C" localSheetId="8">#REF!</definedName>
    <definedName name="RATE_C" localSheetId="10">#REF!</definedName>
    <definedName name="RATE_C" localSheetId="7">#REF!</definedName>
    <definedName name="RATE_C">#REF!</definedName>
    <definedName name="RBM_DB01_T_SEIHIM" localSheetId="6">#REF!</definedName>
    <definedName name="RBM_DB01_T_SEIHIM" localSheetId="8">#REF!</definedName>
    <definedName name="RBM_DB01_T_SEIHIM" localSheetId="10">#REF!</definedName>
    <definedName name="RBM_DB01_T_SEIHIM" localSheetId="7">#REF!</definedName>
    <definedName name="RBM_DB01_T_SEIHIM">#REF!</definedName>
    <definedName name="ｒｄｆｄｇ" localSheetId="6">{"Client Name or Project Name"}</definedName>
    <definedName name="ｒｄｆｄｇ" localSheetId="8">{"Client Name or Project Name"}</definedName>
    <definedName name="ｒｄｆｄｇ" localSheetId="10">{"Client Name or Project Name"}</definedName>
    <definedName name="ｒｄｆｄｇ" localSheetId="7">{"Client Name or Project Name"}</definedName>
    <definedName name="ｒｄｆｄｇ" localSheetId="2">{"Client Name or Project Name"}</definedName>
    <definedName name="ｒｄｆｄｇ">{"Client Name or Project Name"}</definedName>
    <definedName name="ｒｄｇｆ" localSheetId="6">{"Client Name or Project Name"}</definedName>
    <definedName name="ｒｄｇｆ" localSheetId="8">{"Client Name or Project Name"}</definedName>
    <definedName name="ｒｄｇｆ" localSheetId="10">{"Client Name or Project Name"}</definedName>
    <definedName name="ｒｄｇｆ" localSheetId="7">{"Client Name or Project Name"}</definedName>
    <definedName name="ｒｄｇｆ" localSheetId="2">{"Client Name or Project Name"}</definedName>
    <definedName name="ｒｄｇｆ">{"Client Name or Project Name"}</definedName>
    <definedName name="rec_cap_rate" localSheetId="6">#REF!</definedName>
    <definedName name="rec_cap_rate" localSheetId="8">#REF!</definedName>
    <definedName name="rec_cap_rate" localSheetId="10">#REF!</definedName>
    <definedName name="rec_cap_rate" localSheetId="7">#REF!</definedName>
    <definedName name="rec_cap_rate">#REF!</definedName>
    <definedName name="rec_cv" localSheetId="6">#REF!</definedName>
    <definedName name="rec_cv" localSheetId="8">#REF!</definedName>
    <definedName name="rec_cv" localSheetId="10">#REF!</definedName>
    <definedName name="rec_cv" localSheetId="7">#REF!</definedName>
    <definedName name="rec_cv">#REF!</definedName>
    <definedName name="rec_strategy" localSheetId="6">#REF!</definedName>
    <definedName name="rec_strategy" localSheetId="8">#REF!</definedName>
    <definedName name="rec_strategy" localSheetId="10">#REF!</definedName>
    <definedName name="rec_strategy" localSheetId="7">#REF!</definedName>
    <definedName name="rec_strategy">#REF!</definedName>
    <definedName name="rec_year_sale" localSheetId="6">#REF!</definedName>
    <definedName name="rec_year_sale" localSheetId="8">#REF!</definedName>
    <definedName name="rec_year_sale" localSheetId="10">#REF!</definedName>
    <definedName name="rec_year_sale" localSheetId="7">#REF!</definedName>
    <definedName name="rec_year_sale">#REF!</definedName>
    <definedName name="REV_LU" localSheetId="6">#REF!</definedName>
    <definedName name="REV_LU" localSheetId="8">#REF!</definedName>
    <definedName name="REV_LU" localSheetId="10">#REF!</definedName>
    <definedName name="REV_LU" localSheetId="7">#REF!</definedName>
    <definedName name="REV_LU">#REF!</definedName>
    <definedName name="REV_LU_10" localSheetId="6">#REF!</definedName>
    <definedName name="REV_LU_10" localSheetId="8">#REF!</definedName>
    <definedName name="REV_LU_10" localSheetId="10">#REF!</definedName>
    <definedName name="REV_LU_10" localSheetId="7">#REF!</definedName>
    <definedName name="REV_LU_10">#REF!</definedName>
    <definedName name="REV_LU_11" localSheetId="6">#REF!</definedName>
    <definedName name="REV_LU_11" localSheetId="8">#REF!</definedName>
    <definedName name="REV_LU_11" localSheetId="10">#REF!</definedName>
    <definedName name="REV_LU_11" localSheetId="7">#REF!</definedName>
    <definedName name="REV_LU_11">#REF!</definedName>
    <definedName name="REV_LU_12" localSheetId="6">#REF!</definedName>
    <definedName name="REV_LU_12" localSheetId="8">#REF!</definedName>
    <definedName name="REV_LU_12" localSheetId="10">#REF!</definedName>
    <definedName name="REV_LU_12" localSheetId="7">#REF!</definedName>
    <definedName name="REV_LU_12">#REF!</definedName>
    <definedName name="REV_LU_13" localSheetId="6">#REF!</definedName>
    <definedName name="REV_LU_13" localSheetId="8">#REF!</definedName>
    <definedName name="REV_LU_13" localSheetId="10">#REF!</definedName>
    <definedName name="REV_LU_13" localSheetId="7">#REF!</definedName>
    <definedName name="REV_LU_13">#REF!</definedName>
    <definedName name="REV_LU_14" localSheetId="6">#REF!</definedName>
    <definedName name="REV_LU_14" localSheetId="8">#REF!</definedName>
    <definedName name="REV_LU_14" localSheetId="10">#REF!</definedName>
    <definedName name="REV_LU_14" localSheetId="7">#REF!</definedName>
    <definedName name="REV_LU_14">#REF!</definedName>
    <definedName name="REV_LU_15" localSheetId="6">#REF!</definedName>
    <definedName name="REV_LU_15" localSheetId="8">#REF!</definedName>
    <definedName name="REV_LU_15" localSheetId="10">#REF!</definedName>
    <definedName name="REV_LU_15" localSheetId="7">#REF!</definedName>
    <definedName name="REV_LU_15">#REF!</definedName>
    <definedName name="REV_LU_16" localSheetId="6">#REF!</definedName>
    <definedName name="REV_LU_16" localSheetId="8">#REF!</definedName>
    <definedName name="REV_LU_16" localSheetId="10">#REF!</definedName>
    <definedName name="REV_LU_16" localSheetId="7">#REF!</definedName>
    <definedName name="REV_LU_16">#REF!</definedName>
    <definedName name="REV_LU_17" localSheetId="6">#REF!</definedName>
    <definedName name="REV_LU_17" localSheetId="8">#REF!</definedName>
    <definedName name="REV_LU_17" localSheetId="10">#REF!</definedName>
    <definedName name="REV_LU_17" localSheetId="7">#REF!</definedName>
    <definedName name="REV_LU_17">#REF!</definedName>
    <definedName name="REV_LU_18" localSheetId="6">#REF!</definedName>
    <definedName name="REV_LU_18" localSheetId="8">#REF!</definedName>
    <definedName name="REV_LU_18" localSheetId="10">#REF!</definedName>
    <definedName name="REV_LU_18" localSheetId="7">#REF!</definedName>
    <definedName name="REV_LU_18">#REF!</definedName>
    <definedName name="REV_LU_19" localSheetId="6">#REF!</definedName>
    <definedName name="REV_LU_19" localSheetId="8">#REF!</definedName>
    <definedName name="REV_LU_19" localSheetId="10">#REF!</definedName>
    <definedName name="REV_LU_19" localSheetId="7">#REF!</definedName>
    <definedName name="REV_LU_19">#REF!</definedName>
    <definedName name="REV_LU_20" localSheetId="6">#REF!</definedName>
    <definedName name="REV_LU_20" localSheetId="8">#REF!</definedName>
    <definedName name="REV_LU_20" localSheetId="10">#REF!</definedName>
    <definedName name="REV_LU_20" localSheetId="7">#REF!</definedName>
    <definedName name="REV_LU_20">#REF!</definedName>
    <definedName name="REV_LU_21" localSheetId="6">#REF!</definedName>
    <definedName name="REV_LU_21" localSheetId="8">#REF!</definedName>
    <definedName name="REV_LU_21" localSheetId="10">#REF!</definedName>
    <definedName name="REV_LU_21" localSheetId="7">#REF!</definedName>
    <definedName name="REV_LU_21">#REF!</definedName>
    <definedName name="REV_LU_35" localSheetId="6">#REF!</definedName>
    <definedName name="REV_LU_35" localSheetId="8">#REF!</definedName>
    <definedName name="REV_LU_35" localSheetId="10">#REF!</definedName>
    <definedName name="REV_LU_35" localSheetId="7">#REF!</definedName>
    <definedName name="REV_LU_35">#REF!</definedName>
    <definedName name="REV_LU_9" localSheetId="6">#REF!</definedName>
    <definedName name="REV_LU_9" localSheetId="8">#REF!</definedName>
    <definedName name="REV_LU_9" localSheetId="10">#REF!</definedName>
    <definedName name="REV_LU_9" localSheetId="7">#REF!</definedName>
    <definedName name="REV_LU_9">#REF!</definedName>
    <definedName name="revier" localSheetId="6">#REF!</definedName>
    <definedName name="revier" localSheetId="8">#REF!</definedName>
    <definedName name="revier" localSheetId="10">#REF!</definedName>
    <definedName name="revier" localSheetId="7">#REF!</definedName>
    <definedName name="revier">#REF!</definedName>
    <definedName name="ｒｇｓｈｔｒｓｈｔ" localSheetId="6">{"Client Name or Project Name"}</definedName>
    <definedName name="ｒｇｓｈｔｒｓｈｔ" localSheetId="8">{"Client Name or Project Name"}</definedName>
    <definedName name="ｒｇｓｈｔｒｓｈｔ" localSheetId="10">{"Client Name or Project Name"}</definedName>
    <definedName name="ｒｇｓｈｔｒｓｈｔ" localSheetId="7">{"Client Name or Project Name"}</definedName>
    <definedName name="ｒｇｓｈｔｒｓｈｔ" localSheetId="2">{"Client Name or Project Name"}</definedName>
    <definedName name="ｒｇｓｈｔｒｓｈｔ">{"Client Name or Project Name"}</definedName>
    <definedName name="ｒｇｓｎ" localSheetId="6">{"Client Name or Project Name"}</definedName>
    <definedName name="ｒｇｓｎ" localSheetId="8">{"Client Name or Project Name"}</definedName>
    <definedName name="ｒｇｓｎ" localSheetId="10">{"Client Name or Project Name"}</definedName>
    <definedName name="ｒｇｓｎ" localSheetId="7">{"Client Name or Project Name"}</definedName>
    <definedName name="ｒｇｓｎ" localSheetId="2">{"Client Name or Project Name"}</definedName>
    <definedName name="ｒｇｓｎ">{"Client Name or Project Name"}</definedName>
    <definedName name="ｒｈｇれ" localSheetId="6">{"Client Name or Project Name"}</definedName>
    <definedName name="ｒｈｇれ" localSheetId="8">{"Client Name or Project Name"}</definedName>
    <definedName name="ｒｈｇれ" localSheetId="10">{"Client Name or Project Name"}</definedName>
    <definedName name="ｒｈｇれ" localSheetId="7">{"Client Name or Project Name"}</definedName>
    <definedName name="ｒｈｇれ" localSheetId="2">{"Client Name or Project Name"}</definedName>
    <definedName name="ｒｈｇれ">{"Client Name or Project Name"}</definedName>
    <definedName name="ROICREDIT" localSheetId="6">#REF!</definedName>
    <definedName name="ROICREDIT" localSheetId="8">#REF!</definedName>
    <definedName name="ROICREDIT" localSheetId="10">#REF!</definedName>
    <definedName name="ROICREDIT" localSheetId="7">#REF!</definedName>
    <definedName name="ROICREDIT">#REF!</definedName>
    <definedName name="ROIIRR" localSheetId="6">#REF!</definedName>
    <definedName name="ROIIRR" localSheetId="8">#REF!</definedName>
    <definedName name="ROIIRR" localSheetId="10">#REF!</definedName>
    <definedName name="ROIIRR" localSheetId="7">#REF!</definedName>
    <definedName name="ROIIRR">#REF!</definedName>
    <definedName name="rrr" localSheetId="6">{"Client Name or Project Name"}</definedName>
    <definedName name="rrr" localSheetId="8">{"Client Name or Project Name"}</definedName>
    <definedName name="rrr" localSheetId="10">{"Client Name or Project Name"}</definedName>
    <definedName name="rrr" localSheetId="7">{"Client Name or Project Name"}</definedName>
    <definedName name="rrr" localSheetId="2">{"Client Name or Project Name"}</definedName>
    <definedName name="rrr">{"Client Name or Project Name"}</definedName>
    <definedName name="rrr_10">#N/A</definedName>
    <definedName name="rrr_11">#N/A</definedName>
    <definedName name="rrr_12">#N/A</definedName>
    <definedName name="rrr_13">#N/A</definedName>
    <definedName name="rrr_14">#N/A</definedName>
    <definedName name="rrr_15">#N/A</definedName>
    <definedName name="rrr_16">#N/A</definedName>
    <definedName name="rrr_17">#N/A</definedName>
    <definedName name="rrr_18">#N/A</definedName>
    <definedName name="rrr_19">#N/A</definedName>
    <definedName name="rrr_20">#N/A</definedName>
    <definedName name="rrr_21">#N/A</definedName>
    <definedName name="rrr_35">#N/A</definedName>
    <definedName name="rrr_9">#N/A</definedName>
    <definedName name="ｒｔｈげあｒ" localSheetId="6">{"Client Name or Project Name"}</definedName>
    <definedName name="ｒｔｈげあｒ" localSheetId="8">{"Client Name or Project Name"}</definedName>
    <definedName name="ｒｔｈげあｒ" localSheetId="10">{"Client Name or Project Name"}</definedName>
    <definedName name="ｒｔｈげあｒ" localSheetId="7">{"Client Name or Project Name"}</definedName>
    <definedName name="ｒｔｈげあｒ" localSheetId="2">{"Client Name or Project Name"}</definedName>
    <definedName name="ｒｔｈげあｒ">{"Client Name or Project Name"}</definedName>
    <definedName name="ｒｔｔｓｈ" localSheetId="6">{"Client Name or Project Name"}</definedName>
    <definedName name="ｒｔｔｓｈ" localSheetId="8">{"Client Name or Project Name"}</definedName>
    <definedName name="ｒｔｔｓｈ" localSheetId="10">{"Client Name or Project Name"}</definedName>
    <definedName name="ｒｔｔｓｈ" localSheetId="7">{"Client Name or Project Name"}</definedName>
    <definedName name="ｒｔｔｓｈ" localSheetId="2">{"Client Name or Project Name"}</definedName>
    <definedName name="ｒｔｔｓｈ">{"Client Name or Project Name"}</definedName>
    <definedName name="ｒげｓ" localSheetId="6">{"Client Name or Project Name"}</definedName>
    <definedName name="ｒげｓ" localSheetId="8">{"Client Name or Project Name"}</definedName>
    <definedName name="ｒげｓ" localSheetId="10">{"Client Name or Project Name"}</definedName>
    <definedName name="ｒげｓ" localSheetId="7">{"Client Name or Project Name"}</definedName>
    <definedName name="ｒげｓ" localSheetId="2">{"Client Name or Project Name"}</definedName>
    <definedName name="ｒげｓ">{"Client Name or Project Name"}</definedName>
    <definedName name="SA" localSheetId="6">#REF!</definedName>
    <definedName name="SA" localSheetId="8">#REF!</definedName>
    <definedName name="SA" localSheetId="10">#REF!</definedName>
    <definedName name="SA" localSheetId="7">#REF!</definedName>
    <definedName name="SA">#REF!</definedName>
    <definedName name="sadd" localSheetId="6" hidden="1">{"MonthlyRentRoll",#N/A,FALSE,"RentRoll"}</definedName>
    <definedName name="sadd" localSheetId="8" hidden="1">{"MonthlyRentRoll",#N/A,FALSE,"RentRoll"}</definedName>
    <definedName name="sadd" localSheetId="10" hidden="1">{"MonthlyRentRoll",#N/A,FALSE,"RentRoll"}</definedName>
    <definedName name="sadd" localSheetId="9" hidden="1">{"MonthlyRentRoll",#N/A,FALSE,"RentRoll"}</definedName>
    <definedName name="sadd" localSheetId="5" hidden="1">{"MonthlyRentRoll",#N/A,FALSE,"RentRoll"}</definedName>
    <definedName name="sadd" localSheetId="7" hidden="1">{"MonthlyRentRoll",#N/A,FALSE,"RentRoll"}</definedName>
    <definedName name="sadd" localSheetId="1" hidden="1">{"MonthlyRentRoll",#N/A,FALSE,"RentRoll"}</definedName>
    <definedName name="sadd" localSheetId="4" hidden="1">{"MonthlyRentRoll",#N/A,FALSE,"RentRoll"}</definedName>
    <definedName name="sadd" localSheetId="2" hidden="1">{"MonthlyRentRoll",#N/A,FALSE,"RentRoll"}</definedName>
    <definedName name="sadd" localSheetId="0" hidden="1">{"MonthlyRentRoll",#N/A,FALSE,"RentRoll"}</definedName>
    <definedName name="sadd" hidden="1">{"MonthlyRentRoll",#N/A,FALSE,"RentRoll"}</definedName>
    <definedName name="saddd" localSheetId="6" hidden="1">{"AnnualRentRoll",#N/A,FALSE,"RentRoll"}</definedName>
    <definedName name="saddd" localSheetId="8" hidden="1">{"AnnualRentRoll",#N/A,FALSE,"RentRoll"}</definedName>
    <definedName name="saddd" localSheetId="10" hidden="1">{"AnnualRentRoll",#N/A,FALSE,"RentRoll"}</definedName>
    <definedName name="saddd" localSheetId="9" hidden="1">{"AnnualRentRoll",#N/A,FALSE,"RentRoll"}</definedName>
    <definedName name="saddd" localSheetId="5" hidden="1">{"AnnualRentRoll",#N/A,FALSE,"RentRoll"}</definedName>
    <definedName name="saddd" localSheetId="7" hidden="1">{"AnnualRentRoll",#N/A,FALSE,"RentRoll"}</definedName>
    <definedName name="saddd" localSheetId="1" hidden="1">{"AnnualRentRoll",#N/A,FALSE,"RentRoll"}</definedName>
    <definedName name="saddd" localSheetId="4" hidden="1">{"AnnualRentRoll",#N/A,FALSE,"RentRoll"}</definedName>
    <definedName name="saddd" localSheetId="2" hidden="1">{"AnnualRentRoll",#N/A,FALSE,"RentRoll"}</definedName>
    <definedName name="saddd" localSheetId="0" hidden="1">{"AnnualRentRoll",#N/A,FALSE,"RentRoll"}</definedName>
    <definedName name="saddd" hidden="1">{"AnnualRentRoll",#N/A,FALSE,"RentRoll"}</definedName>
    <definedName name="saddddd" localSheetId="6" hidden="1">{"AnnualRentRoll",#N/A,FALSE,"RentRoll"}</definedName>
    <definedName name="saddddd" localSheetId="8" hidden="1">{"AnnualRentRoll",#N/A,FALSE,"RentRoll"}</definedName>
    <definedName name="saddddd" localSheetId="10" hidden="1">{"AnnualRentRoll",#N/A,FALSE,"RentRoll"}</definedName>
    <definedName name="saddddd" localSheetId="9" hidden="1">{"AnnualRentRoll",#N/A,FALSE,"RentRoll"}</definedName>
    <definedName name="saddddd" localSheetId="5" hidden="1">{"AnnualRentRoll",#N/A,FALSE,"RentRoll"}</definedName>
    <definedName name="saddddd" localSheetId="7" hidden="1">{"AnnualRentRoll",#N/A,FALSE,"RentRoll"}</definedName>
    <definedName name="saddddd" localSheetId="1" hidden="1">{"AnnualRentRoll",#N/A,FALSE,"RentRoll"}</definedName>
    <definedName name="saddddd" localSheetId="4" hidden="1">{"AnnualRentRoll",#N/A,FALSE,"RentRoll"}</definedName>
    <definedName name="saddddd" localSheetId="2" hidden="1">{"AnnualRentRoll",#N/A,FALSE,"RentRoll"}</definedName>
    <definedName name="saddddd" localSheetId="0" hidden="1">{"AnnualRentRoll",#N/A,FALSE,"RentRoll"}</definedName>
    <definedName name="saddddd" hidden="1">{"AnnualRentRoll",#N/A,FALSE,"RentRoll"}</definedName>
    <definedName name="sadddddddd" localSheetId="6" hidden="1">{#N/A,#N/A,FALSE,"ExitStratigy"}</definedName>
    <definedName name="sadddddddd" localSheetId="8" hidden="1">{#N/A,#N/A,FALSE,"ExitStratigy"}</definedName>
    <definedName name="sadddddddd" localSheetId="10" hidden="1">{#N/A,#N/A,FALSE,"ExitStratigy"}</definedName>
    <definedName name="sadddddddd" localSheetId="9" hidden="1">{#N/A,#N/A,FALSE,"ExitStratigy"}</definedName>
    <definedName name="sadddddddd" localSheetId="5" hidden="1">{#N/A,#N/A,FALSE,"ExitStratigy"}</definedName>
    <definedName name="sadddddddd" localSheetId="7" hidden="1">{#N/A,#N/A,FALSE,"ExitStratigy"}</definedName>
    <definedName name="sadddddddd" localSheetId="1" hidden="1">{#N/A,#N/A,FALSE,"ExitStratigy"}</definedName>
    <definedName name="sadddddddd" localSheetId="4" hidden="1">{#N/A,#N/A,FALSE,"ExitStratigy"}</definedName>
    <definedName name="sadddddddd" localSheetId="2" hidden="1">{#N/A,#N/A,FALSE,"ExitStratigy"}</definedName>
    <definedName name="sadddddddd" localSheetId="0" hidden="1">{#N/A,#N/A,FALSE,"ExitStratigy"}</definedName>
    <definedName name="sadddddddd" hidden="1">{#N/A,#N/A,FALSE,"ExitStratigy"}</definedName>
    <definedName name="sadddddddddd" localSheetId="6" hidden="1">{#N/A,#N/A,FALSE,"LoanAssumptions"}</definedName>
    <definedName name="sadddddddddd" localSheetId="8" hidden="1">{#N/A,#N/A,FALSE,"LoanAssumptions"}</definedName>
    <definedName name="sadddddddddd" localSheetId="10" hidden="1">{#N/A,#N/A,FALSE,"LoanAssumptions"}</definedName>
    <definedName name="sadddddddddd" localSheetId="9" hidden="1">{#N/A,#N/A,FALSE,"LoanAssumptions"}</definedName>
    <definedName name="sadddddddddd" localSheetId="5" hidden="1">{#N/A,#N/A,FALSE,"LoanAssumptions"}</definedName>
    <definedName name="sadddddddddd" localSheetId="7" hidden="1">{#N/A,#N/A,FALSE,"LoanAssumptions"}</definedName>
    <definedName name="sadddddddddd" localSheetId="1" hidden="1">{#N/A,#N/A,FALSE,"LoanAssumptions"}</definedName>
    <definedName name="sadddddddddd" localSheetId="4" hidden="1">{#N/A,#N/A,FALSE,"LoanAssumptions"}</definedName>
    <definedName name="sadddddddddd" localSheetId="2" hidden="1">{#N/A,#N/A,FALSE,"LoanAssumptions"}</definedName>
    <definedName name="sadddddddddd" localSheetId="0" hidden="1">{#N/A,#N/A,FALSE,"LoanAssumptions"}</definedName>
    <definedName name="sadddddddddd" hidden="1">{#N/A,#N/A,FALSE,"LoanAssumptions"}</definedName>
    <definedName name="saddddddddddddd" localSheetId="6" hidden="1">{#N/A,#N/A,FALSE,"OperatingAssumptions"}</definedName>
    <definedName name="saddddddddddddd" localSheetId="8" hidden="1">{#N/A,#N/A,FALSE,"OperatingAssumptions"}</definedName>
    <definedName name="saddddddddddddd" localSheetId="10" hidden="1">{#N/A,#N/A,FALSE,"OperatingAssumptions"}</definedName>
    <definedName name="saddddddddddddd" localSheetId="9" hidden="1">{#N/A,#N/A,FALSE,"OperatingAssumptions"}</definedName>
    <definedName name="saddddddddddddd" localSheetId="5" hidden="1">{#N/A,#N/A,FALSE,"OperatingAssumptions"}</definedName>
    <definedName name="saddddddddddddd" localSheetId="7" hidden="1">{#N/A,#N/A,FALSE,"OperatingAssumptions"}</definedName>
    <definedName name="saddddddddddddd" localSheetId="1" hidden="1">{#N/A,#N/A,FALSE,"OperatingAssumptions"}</definedName>
    <definedName name="saddddddddddddd" localSheetId="4" hidden="1">{#N/A,#N/A,FALSE,"OperatingAssumptions"}</definedName>
    <definedName name="saddddddddddddd" localSheetId="2" hidden="1">{#N/A,#N/A,FALSE,"OperatingAssumptions"}</definedName>
    <definedName name="saddddddddddddd" localSheetId="0" hidden="1">{#N/A,#N/A,FALSE,"OperatingAssumptions"}</definedName>
    <definedName name="saddddddddddddd" hidden="1">{#N/A,#N/A,FALSE,"OperatingAssumptions"}</definedName>
    <definedName name="SAIO" localSheetId="6">#REF!</definedName>
    <definedName name="SAIO" localSheetId="8">#REF!</definedName>
    <definedName name="SAIO" localSheetId="10">#REF!</definedName>
    <definedName name="SAIO" localSheetId="7">#REF!</definedName>
    <definedName name="SAIO">#REF!</definedName>
    <definedName name="SAKI" localSheetId="6">#REF!</definedName>
    <definedName name="SAKI" localSheetId="8">#REF!</definedName>
    <definedName name="SAKI" localSheetId="10">#REF!</definedName>
    <definedName name="SAKI" localSheetId="7">#REF!</definedName>
    <definedName name="SAKI">#REF!</definedName>
    <definedName name="sd" localSheetId="6">#REF!</definedName>
    <definedName name="sd" localSheetId="8">#REF!</definedName>
    <definedName name="sd" localSheetId="10">#REF!</definedName>
    <definedName name="sd" localSheetId="7">#REF!</definedName>
    <definedName name="sd">#REF!</definedName>
    <definedName name="ｓｄ】" localSheetId="6">#REF!,#REF!,#REF!,#REF!,#REF!,#REF!,#REF!,#REF!</definedName>
    <definedName name="ｓｄ】" localSheetId="8">#REF!,#REF!,#REF!,#REF!,#REF!,#REF!,#REF!,#REF!</definedName>
    <definedName name="ｓｄ】" localSheetId="10">#REF!,#REF!,#REF!,#REF!,#REF!,#REF!,#REF!,#REF!</definedName>
    <definedName name="ｓｄ】" localSheetId="7">#REF!,#REF!,#REF!,#REF!,#REF!,#REF!,#REF!,#REF!</definedName>
    <definedName name="ｓｄ】">#REF!,#REF!,#REF!,#REF!,#REF!,#REF!,#REF!,#REF!</definedName>
    <definedName name="ｓｄｆ" localSheetId="6">{"Client Name or Project Name"}</definedName>
    <definedName name="ｓｄｆ" localSheetId="8">{"Client Name or Project Name"}</definedName>
    <definedName name="ｓｄｆ" localSheetId="10">{"Client Name or Project Name"}</definedName>
    <definedName name="ｓｄｆ" localSheetId="7">{"Client Name or Project Name"}</definedName>
    <definedName name="ｓｄｆ" localSheetId="2">{"Client Name or Project Name"}</definedName>
    <definedName name="ｓｄｆ">{"Client Name or Project Name"}</definedName>
    <definedName name="ｓｄｆｄ" localSheetId="6">{"Client Name or Project Name"}</definedName>
    <definedName name="ｓｄｆｄ" localSheetId="8">{"Client Name or Project Name"}</definedName>
    <definedName name="ｓｄｆｄ" localSheetId="10">{"Client Name or Project Name"}</definedName>
    <definedName name="ｓｄｆｄ" localSheetId="7">{"Client Name or Project Name"}</definedName>
    <definedName name="ｓｄｆｄ" localSheetId="2">{"Client Name or Project Name"}</definedName>
    <definedName name="ｓｄｆｄ">{"Client Name or Project Name"}</definedName>
    <definedName name="ｓｄｆｄｇ" localSheetId="6">{"Client Name or Project Name"}</definedName>
    <definedName name="ｓｄｆｄｇ" localSheetId="8">{"Client Name or Project Name"}</definedName>
    <definedName name="ｓｄｆｄｇ" localSheetId="10">{"Client Name or Project Name"}</definedName>
    <definedName name="ｓｄｆｄｇ" localSheetId="7">{"Client Name or Project Name"}</definedName>
    <definedName name="ｓｄｆｄｇ" localSheetId="2">{"Client Name or Project Name"}</definedName>
    <definedName name="ｓｄｆｄｇ">{"Client Name or Project Name"}</definedName>
    <definedName name="ｓｄｆｄｓｆｄ" localSheetId="6">{"Client Name or Project Name"}</definedName>
    <definedName name="ｓｄｆｄｓｆｄ" localSheetId="8">{"Client Name or Project Name"}</definedName>
    <definedName name="ｓｄｆｄｓｆｄ" localSheetId="10">{"Client Name or Project Name"}</definedName>
    <definedName name="ｓｄｆｄｓｆｄ" localSheetId="7">{"Client Name or Project Name"}</definedName>
    <definedName name="ｓｄｆｄｓｆｄ" localSheetId="2">{"Client Name or Project Name"}</definedName>
    <definedName name="ｓｄｆｄｓｆｄ">{"Client Name or Project Name"}</definedName>
    <definedName name="ｓｄｆｇ" localSheetId="6">{"Client Name or Project Name"}</definedName>
    <definedName name="ｓｄｆｇ" localSheetId="8">{"Client Name or Project Name"}</definedName>
    <definedName name="ｓｄｆｇ" localSheetId="10">{"Client Name or Project Name"}</definedName>
    <definedName name="ｓｄｆｇ" localSheetId="7">{"Client Name or Project Name"}</definedName>
    <definedName name="ｓｄｆｇ" localSheetId="2">{"Client Name or Project Name"}</definedName>
    <definedName name="ｓｄｆｇ">{"Client Name or Project Name"}</definedName>
    <definedName name="ｓｄｆｇｄｈｆ" localSheetId="6">{"Client Name or Project Name"}</definedName>
    <definedName name="ｓｄｆｇｄｈｆ" localSheetId="8">{"Client Name or Project Name"}</definedName>
    <definedName name="ｓｄｆｇｄｈｆ" localSheetId="10">{"Client Name or Project Name"}</definedName>
    <definedName name="ｓｄｆｇｄｈｆ" localSheetId="7">{"Client Name or Project Name"}</definedName>
    <definedName name="ｓｄｆｇｄｈｆ" localSheetId="2">{"Client Name or Project Name"}</definedName>
    <definedName name="ｓｄｆｇｄｈｆ">{"Client Name or Project Name"}</definedName>
    <definedName name="ｓｄｆｇｓｄ" localSheetId="6">{"Client Name or Project Name"}</definedName>
    <definedName name="ｓｄｆｇｓｄ" localSheetId="8">{"Client Name or Project Name"}</definedName>
    <definedName name="ｓｄｆｇｓｄ" localSheetId="10">{"Client Name or Project Name"}</definedName>
    <definedName name="ｓｄｆｇｓｄ" localSheetId="7">{"Client Name or Project Name"}</definedName>
    <definedName name="ｓｄｆｇｓｄ" localSheetId="2">{"Client Name or Project Name"}</definedName>
    <definedName name="ｓｄｆｇｓｄ">{"Client Name or Project Name"}</definedName>
    <definedName name="ｓｄｆｇｓｄｆ" localSheetId="6">{"Client Name or Project Name"}</definedName>
    <definedName name="ｓｄｆｇｓｄｆ" localSheetId="8">{"Client Name or Project Name"}</definedName>
    <definedName name="ｓｄｆｇｓｄｆ" localSheetId="10">{"Client Name or Project Name"}</definedName>
    <definedName name="ｓｄｆｇｓｄｆ" localSheetId="7">{"Client Name or Project Name"}</definedName>
    <definedName name="ｓｄｆｇｓｄｆ" localSheetId="2">{"Client Name or Project Name"}</definedName>
    <definedName name="ｓｄｆｇｓｄｆ">{"Client Name or Project Name"}</definedName>
    <definedName name="ｓｄｆｇｓｆ" localSheetId="6">{"Client Name or Project Name"}</definedName>
    <definedName name="ｓｄｆｇｓｆ" localSheetId="8">{"Client Name or Project Name"}</definedName>
    <definedName name="ｓｄｆｇｓｆ" localSheetId="10">{"Client Name or Project Name"}</definedName>
    <definedName name="ｓｄｆｇｓｆ" localSheetId="7">{"Client Name or Project Name"}</definedName>
    <definedName name="ｓｄｆｇｓｆ" localSheetId="2">{"Client Name or Project Name"}</definedName>
    <definedName name="ｓｄｆｇｓｆ">{"Client Name or Project Name"}</definedName>
    <definedName name="ｓｄｆｇｓｇ" localSheetId="6">{"Client Name or Project Name"}</definedName>
    <definedName name="ｓｄｆｇｓｇ" localSheetId="8">{"Client Name or Project Name"}</definedName>
    <definedName name="ｓｄｆｇｓｇ" localSheetId="10">{"Client Name or Project Name"}</definedName>
    <definedName name="ｓｄｆｇｓｇ" localSheetId="7">{"Client Name or Project Name"}</definedName>
    <definedName name="ｓｄｆｇｓｇ" localSheetId="2">{"Client Name or Project Name"}</definedName>
    <definedName name="ｓｄｆｇｓｇ">{"Client Name or Project Name"}</definedName>
    <definedName name="ｓｄｆｇｓｇｆｄ" localSheetId="6">{"Client Name or Project Name"}</definedName>
    <definedName name="ｓｄｆｇｓｇｆｄ" localSheetId="8">{"Client Name or Project Name"}</definedName>
    <definedName name="ｓｄｆｇｓｇｆｄ" localSheetId="10">{"Client Name or Project Name"}</definedName>
    <definedName name="ｓｄｆｇｓｇｆｄ" localSheetId="7">{"Client Name or Project Name"}</definedName>
    <definedName name="ｓｄｆｇｓｇｆｄ" localSheetId="2">{"Client Name or Project Name"}</definedName>
    <definedName name="ｓｄｆｇｓｇｆｄ">{"Client Name or Project Name"}</definedName>
    <definedName name="ｓｄｆｇｓｈ" localSheetId="6">{"Client Name or Project Name"}</definedName>
    <definedName name="ｓｄｆｇｓｈ" localSheetId="8">{"Client Name or Project Name"}</definedName>
    <definedName name="ｓｄｆｇｓｈ" localSheetId="10">{"Client Name or Project Name"}</definedName>
    <definedName name="ｓｄｆｇｓｈ" localSheetId="7">{"Client Name or Project Name"}</definedName>
    <definedName name="ｓｄｆｇｓｈ" localSheetId="2">{"Client Name or Project Name"}</definedName>
    <definedName name="ｓｄｆｇｓｈ">{"Client Name or Project Name"}</definedName>
    <definedName name="ｓｄｆｈ" localSheetId="6">{"Client Name or Project Name"}</definedName>
    <definedName name="ｓｄｆｈ" localSheetId="8">{"Client Name or Project Name"}</definedName>
    <definedName name="ｓｄｆｈ" localSheetId="10">{"Client Name or Project Name"}</definedName>
    <definedName name="ｓｄｆｈ" localSheetId="7">{"Client Name or Project Name"}</definedName>
    <definedName name="ｓｄｆｈ" localSheetId="2">{"Client Name or Project Name"}</definedName>
    <definedName name="ｓｄｆｈ">{"Client Name or Project Name"}</definedName>
    <definedName name="ｓｄｆｈｇｓｒｈ" localSheetId="6">{"Client Name or Project Name"}</definedName>
    <definedName name="ｓｄｆｈｇｓｒｈ" localSheetId="8">{"Client Name or Project Name"}</definedName>
    <definedName name="ｓｄｆｈｇｓｒｈ" localSheetId="10">{"Client Name or Project Name"}</definedName>
    <definedName name="ｓｄｆｈｇｓｒｈ" localSheetId="7">{"Client Name or Project Name"}</definedName>
    <definedName name="ｓｄｆｈｇｓｒｈ" localSheetId="2">{"Client Name or Project Name"}</definedName>
    <definedName name="ｓｄｆｈｇｓｒｈ">{"Client Name or Project Name"}</definedName>
    <definedName name="ｓｄｆｈｓ" localSheetId="6">{"Client Name or Project Name"}</definedName>
    <definedName name="ｓｄｆｈｓ" localSheetId="8">{"Client Name or Project Name"}</definedName>
    <definedName name="ｓｄｆｈｓ" localSheetId="10">{"Client Name or Project Name"}</definedName>
    <definedName name="ｓｄｆｈｓ" localSheetId="7">{"Client Name or Project Name"}</definedName>
    <definedName name="ｓｄｆｈｓ" localSheetId="2">{"Client Name or Project Name"}</definedName>
    <definedName name="ｓｄｆｈｓ">{"Client Name or Project Name"}</definedName>
    <definedName name="ｓｄｆｈｓｇｆ" localSheetId="6">{"Client Name or Project Name"}</definedName>
    <definedName name="ｓｄｆｈｓｇｆ" localSheetId="8">{"Client Name or Project Name"}</definedName>
    <definedName name="ｓｄｆｈｓｇｆ" localSheetId="10">{"Client Name or Project Name"}</definedName>
    <definedName name="ｓｄｆｈｓｇｆ" localSheetId="7">{"Client Name or Project Name"}</definedName>
    <definedName name="ｓｄｆｈｓｇｆ" localSheetId="2">{"Client Name or Project Name"}</definedName>
    <definedName name="ｓｄｆｈｓｇｆ">{"Client Name or Project Name"}</definedName>
    <definedName name="ｓｄｆｈｓｔ" localSheetId="6">{"Client Name or Project Name"}</definedName>
    <definedName name="ｓｄｆｈｓｔ" localSheetId="8">{"Client Name or Project Name"}</definedName>
    <definedName name="ｓｄｆｈｓｔ" localSheetId="10">{"Client Name or Project Name"}</definedName>
    <definedName name="ｓｄｆｈｓｔ" localSheetId="7">{"Client Name or Project Name"}</definedName>
    <definedName name="ｓｄｆｈｓｔ" localSheetId="2">{"Client Name or Project Name"}</definedName>
    <definedName name="ｓｄｆｈｓｔ">{"Client Name or Project Name"}</definedName>
    <definedName name="ｓｄｆｓ" localSheetId="6">{"Client Name or Project Name"}</definedName>
    <definedName name="ｓｄｆｓ" localSheetId="8">{"Client Name or Project Name"}</definedName>
    <definedName name="ｓｄｆｓ" localSheetId="10">{"Client Name or Project Name"}</definedName>
    <definedName name="ｓｄｆｓ" localSheetId="7">{"Client Name or Project Name"}</definedName>
    <definedName name="ｓｄｆｓ" localSheetId="2">{"Client Name or Project Name"}</definedName>
    <definedName name="ｓｄｆｓ">{"Client Name or Project Name"}</definedName>
    <definedName name="ｓｄｆｓｄ" localSheetId="6">{"Client Name or Project Name"}</definedName>
    <definedName name="ｓｄｆｓｄ" localSheetId="8">{"Client Name or Project Name"}</definedName>
    <definedName name="ｓｄｆｓｄ" localSheetId="10">{"Client Name or Project Name"}</definedName>
    <definedName name="ｓｄｆｓｄ" localSheetId="7">{"Client Name or Project Name"}</definedName>
    <definedName name="ｓｄｆｓｄ" localSheetId="2">{"Client Name or Project Name"}</definedName>
    <definedName name="ｓｄｆｓｄ">{"Client Name or Project Name"}</definedName>
    <definedName name="ｓｄｆｓｄｆｄ" localSheetId="6">{"Client Name or Project Name"}</definedName>
    <definedName name="ｓｄｆｓｄｆｄ" localSheetId="8">{"Client Name or Project Name"}</definedName>
    <definedName name="ｓｄｆｓｄｆｄ" localSheetId="10">{"Client Name or Project Name"}</definedName>
    <definedName name="ｓｄｆｓｄｆｄ" localSheetId="7">{"Client Name or Project Name"}</definedName>
    <definedName name="ｓｄｆｓｄｆｄ" localSheetId="2">{"Client Name or Project Name"}</definedName>
    <definedName name="ｓｄｆｓｄｆｄ">{"Client Name or Project Name"}</definedName>
    <definedName name="ｓｄｆｓｄｇ" localSheetId="6">{"Client Name or Project Name"}</definedName>
    <definedName name="ｓｄｆｓｄｇ" localSheetId="8">{"Client Name or Project Name"}</definedName>
    <definedName name="ｓｄｆｓｄｇ" localSheetId="10">{"Client Name or Project Name"}</definedName>
    <definedName name="ｓｄｆｓｄｇ" localSheetId="7">{"Client Name or Project Name"}</definedName>
    <definedName name="ｓｄｆｓｄｇ" localSheetId="2">{"Client Name or Project Name"}</definedName>
    <definedName name="ｓｄｆｓｄｇ">{"Client Name or Project Name"}</definedName>
    <definedName name="ｓｄｆｓｆ" localSheetId="6">{"Client Name or Project Name"}</definedName>
    <definedName name="ｓｄｆｓｆ" localSheetId="8">{"Client Name or Project Name"}</definedName>
    <definedName name="ｓｄｆｓｆ" localSheetId="10">{"Client Name or Project Name"}</definedName>
    <definedName name="ｓｄｆｓｆ" localSheetId="7">{"Client Name or Project Name"}</definedName>
    <definedName name="ｓｄｆｓｆ" localSheetId="2">{"Client Name or Project Name"}</definedName>
    <definedName name="ｓｄｆｓｆ">{"Client Name or Project Name"}</definedName>
    <definedName name="ｓｄｆｓｇ" localSheetId="6">{"Client Name or Project Name"}</definedName>
    <definedName name="ｓｄｆｓｇ" localSheetId="8">{"Client Name or Project Name"}</definedName>
    <definedName name="ｓｄｆｓｇ" localSheetId="10">{"Client Name or Project Name"}</definedName>
    <definedName name="ｓｄｆｓｇ" localSheetId="7">{"Client Name or Project Name"}</definedName>
    <definedName name="ｓｄｆｓｇ" localSheetId="2">{"Client Name or Project Name"}</definedName>
    <definedName name="ｓｄｆｓｇ">{"Client Name or Project Name"}</definedName>
    <definedName name="ｓｄｇ" localSheetId="6">{"Client Name or Project Name"}</definedName>
    <definedName name="ｓｄｇ" localSheetId="8">{"Client Name or Project Name"}</definedName>
    <definedName name="ｓｄｇ" localSheetId="10">{"Client Name or Project Name"}</definedName>
    <definedName name="ｓｄｇ" localSheetId="7">{"Client Name or Project Name"}</definedName>
    <definedName name="ｓｄｇ" localSheetId="2">{"Client Name or Project Name"}</definedName>
    <definedName name="ｓｄｇ">{"Client Name or Project Name"}</definedName>
    <definedName name="ｓｄｇｄ" localSheetId="6">{"Client Name or Project Name"}</definedName>
    <definedName name="ｓｄｇｄ" localSheetId="8">{"Client Name or Project Name"}</definedName>
    <definedName name="ｓｄｇｄ" localSheetId="10">{"Client Name or Project Name"}</definedName>
    <definedName name="ｓｄｇｄ" localSheetId="7">{"Client Name or Project Name"}</definedName>
    <definedName name="ｓｄｇｄ" localSheetId="2">{"Client Name or Project Name"}</definedName>
    <definedName name="ｓｄｇｄ">{"Client Name or Project Name"}</definedName>
    <definedName name="ｓｄｇｆ" localSheetId="6">{"Client Name or Project Name"}</definedName>
    <definedName name="ｓｄｇｆ" localSheetId="8">{"Client Name or Project Name"}</definedName>
    <definedName name="ｓｄｇｆ" localSheetId="10">{"Client Name or Project Name"}</definedName>
    <definedName name="ｓｄｇｆ" localSheetId="7">{"Client Name or Project Name"}</definedName>
    <definedName name="ｓｄｇｆ" localSheetId="2">{"Client Name or Project Name"}</definedName>
    <definedName name="ｓｄｇｆ">{"Client Name or Project Name"}</definedName>
    <definedName name="ｓｄｇｆｄ" localSheetId="6">{"Client Name or Project Name"}</definedName>
    <definedName name="ｓｄｇｆｄ" localSheetId="8">{"Client Name or Project Name"}</definedName>
    <definedName name="ｓｄｇｆｄ" localSheetId="10">{"Client Name or Project Name"}</definedName>
    <definedName name="ｓｄｇｆｄ" localSheetId="7">{"Client Name or Project Name"}</definedName>
    <definedName name="ｓｄｇｆｄ" localSheetId="2">{"Client Name or Project Name"}</definedName>
    <definedName name="ｓｄｇｆｄ">{"Client Name or Project Name"}</definedName>
    <definedName name="ｓｄｇｆｓ" localSheetId="6">{"Client Name or Project Name"}</definedName>
    <definedName name="ｓｄｇｆｓ" localSheetId="8">{"Client Name or Project Name"}</definedName>
    <definedName name="ｓｄｇｆｓ" localSheetId="10">{"Client Name or Project Name"}</definedName>
    <definedName name="ｓｄｇｆｓ" localSheetId="7">{"Client Name or Project Name"}</definedName>
    <definedName name="ｓｄｇｆｓ" localSheetId="2">{"Client Name or Project Name"}</definedName>
    <definedName name="ｓｄｇｆｓ">{"Client Name or Project Name"}</definedName>
    <definedName name="ｓｄｇｇ" localSheetId="6">{"Client Name or Project Name"}</definedName>
    <definedName name="ｓｄｇｇ" localSheetId="8">{"Client Name or Project Name"}</definedName>
    <definedName name="ｓｄｇｇ" localSheetId="10">{"Client Name or Project Name"}</definedName>
    <definedName name="ｓｄｇｇ" localSheetId="7">{"Client Name or Project Name"}</definedName>
    <definedName name="ｓｄｇｇ" localSheetId="2">{"Client Name or Project Name"}</definedName>
    <definedName name="ｓｄｇｇ">{"Client Name or Project Name"}</definedName>
    <definedName name="ｓｄｇｓ" localSheetId="6">{"Client Name or Project Name"}</definedName>
    <definedName name="ｓｄｇｓ" localSheetId="8">{"Client Name or Project Name"}</definedName>
    <definedName name="ｓｄｇｓ" localSheetId="10">{"Client Name or Project Name"}</definedName>
    <definedName name="ｓｄｇｓ" localSheetId="7">{"Client Name or Project Name"}</definedName>
    <definedName name="ｓｄｇｓ" localSheetId="2">{"Client Name or Project Name"}</definedName>
    <definedName name="ｓｄｇｓ">{"Client Name or Project Name"}</definedName>
    <definedName name="ｓｄｇｓｆ" localSheetId="6">{"Client Name or Project Name"}</definedName>
    <definedName name="ｓｄｇｓｆ" localSheetId="8">{"Client Name or Project Name"}</definedName>
    <definedName name="ｓｄｇｓｆ" localSheetId="10">{"Client Name or Project Name"}</definedName>
    <definedName name="ｓｄｇｓｆ" localSheetId="7">{"Client Name or Project Name"}</definedName>
    <definedName name="ｓｄｇｓｆ" localSheetId="2">{"Client Name or Project Name"}</definedName>
    <definedName name="ｓｄｇｓｆ">{"Client Name or Project Name"}</definedName>
    <definedName name="ｓｄｇｓｆｄｓｄｆｇ" localSheetId="6">{"Client Name or Project Name"}</definedName>
    <definedName name="ｓｄｇｓｆｄｓｄｆｇ" localSheetId="8">{"Client Name or Project Name"}</definedName>
    <definedName name="ｓｄｇｓｆｄｓｄｆｇ" localSheetId="10">{"Client Name or Project Name"}</definedName>
    <definedName name="ｓｄｇｓｆｄｓｄｆｇ" localSheetId="7">{"Client Name or Project Name"}</definedName>
    <definedName name="ｓｄｇｓｆｄｓｄｆｇ" localSheetId="2">{"Client Name or Project Name"}</definedName>
    <definedName name="ｓｄｇｓｆｄｓｄｆｇ">{"Client Name or Project Name"}</definedName>
    <definedName name="ｓｄｇｓｆｇｓ" localSheetId="6">{"Client Name or Project Name"}</definedName>
    <definedName name="ｓｄｇｓｆｇｓ" localSheetId="8">{"Client Name or Project Name"}</definedName>
    <definedName name="ｓｄｇｓｆｇｓ" localSheetId="10">{"Client Name or Project Name"}</definedName>
    <definedName name="ｓｄｇｓｆｇｓ" localSheetId="7">{"Client Name or Project Name"}</definedName>
    <definedName name="ｓｄｇｓｆｇｓ" localSheetId="2">{"Client Name or Project Name"}</definedName>
    <definedName name="ｓｄｇｓｆｇｓ">{"Client Name or Project Name"}</definedName>
    <definedName name="ｓｄｓ" localSheetId="6">{"Client Name or Project Name"}</definedName>
    <definedName name="ｓｄｓ" localSheetId="8">{"Client Name or Project Name"}</definedName>
    <definedName name="ｓｄｓ" localSheetId="10">{"Client Name or Project Name"}</definedName>
    <definedName name="ｓｄｓ" localSheetId="7">{"Client Name or Project Name"}</definedName>
    <definedName name="ｓｄｓ" localSheetId="2">{"Client Name or Project Name"}</definedName>
    <definedName name="ｓｄｓ">{"Client Name or Project Name"}</definedName>
    <definedName name="ｓｄｓｆ" localSheetId="6">{"Client Name or Project Name"}</definedName>
    <definedName name="ｓｄｓｆ" localSheetId="8">{"Client Name or Project Name"}</definedName>
    <definedName name="ｓｄｓｆ" localSheetId="10">{"Client Name or Project Name"}</definedName>
    <definedName name="ｓｄｓｆ" localSheetId="7">{"Client Name or Project Name"}</definedName>
    <definedName name="ｓｄｓｆ" localSheetId="2">{"Client Name or Project Name"}</definedName>
    <definedName name="ｓｄｓｆ">{"Client Name or Project Name"}</definedName>
    <definedName name="ｓｄｖｃ" localSheetId="6">{"Client Name or Project Name"}</definedName>
    <definedName name="ｓｄｖｃ" localSheetId="8">{"Client Name or Project Name"}</definedName>
    <definedName name="ｓｄｖｃ" localSheetId="10">{"Client Name or Project Name"}</definedName>
    <definedName name="ｓｄｖｃ" localSheetId="7">{"Client Name or Project Name"}</definedName>
    <definedName name="ｓｄｖｃ" localSheetId="2">{"Client Name or Project Name"}</definedName>
    <definedName name="ｓｄｖｃ">{"Client Name or Project Name"}</definedName>
    <definedName name="ｓｄｖｃS" localSheetId="6">{"Client Name or Project Name"}</definedName>
    <definedName name="ｓｄｖｃS" localSheetId="8">{"Client Name or Project Name"}</definedName>
    <definedName name="ｓｄｖｃS" localSheetId="10">{"Client Name or Project Name"}</definedName>
    <definedName name="ｓｄｖｃS" localSheetId="7">{"Client Name or Project Name"}</definedName>
    <definedName name="ｓｄｖｃS" localSheetId="2">{"Client Name or Project Name"}</definedName>
    <definedName name="ｓｄｖｃS">{"Client Name or Project Name"}</definedName>
    <definedName name="ｓｄｖｆ" localSheetId="6">{"Client Name or Project Name"}</definedName>
    <definedName name="ｓｄｖｆ" localSheetId="8">{"Client Name or Project Name"}</definedName>
    <definedName name="ｓｄｖｆ" localSheetId="10">{"Client Name or Project Name"}</definedName>
    <definedName name="ｓｄｖｆ" localSheetId="7">{"Client Name or Project Name"}</definedName>
    <definedName name="ｓｄｖｆ" localSheetId="2">{"Client Name or Project Name"}</definedName>
    <definedName name="ｓｄｖｆ">{"Client Name or Project Name"}</definedName>
    <definedName name="ｓｄｖｓｄｚ" localSheetId="6">{"Client Name or Project Name"}</definedName>
    <definedName name="ｓｄｖｓｄｚ" localSheetId="8">{"Client Name or Project Name"}</definedName>
    <definedName name="ｓｄｖｓｄｚ" localSheetId="10">{"Client Name or Project Name"}</definedName>
    <definedName name="ｓｄｖｓｄｚ" localSheetId="7">{"Client Name or Project Name"}</definedName>
    <definedName name="ｓｄｖｓｄｚ" localSheetId="2">{"Client Name or Project Name"}</definedName>
    <definedName name="ｓｄｖｓｄｚ">{"Client Name or Project Name"}</definedName>
    <definedName name="ｓｄｚｆ" localSheetId="6">{"Client Name or Project Name"}</definedName>
    <definedName name="ｓｄｚｆ" localSheetId="8">{"Client Name or Project Name"}</definedName>
    <definedName name="ｓｄｚｆ" localSheetId="10">{"Client Name or Project Name"}</definedName>
    <definedName name="ｓｄｚｆ" localSheetId="7">{"Client Name or Project Name"}</definedName>
    <definedName name="ｓｄｚｆ" localSheetId="2">{"Client Name or Project Name"}</definedName>
    <definedName name="ｓｄｚｆ">{"Client Name or Project Name"}</definedName>
    <definedName name="ｓｄふぁ" localSheetId="6">{"Client Name or Project Name"}</definedName>
    <definedName name="ｓｄふぁ" localSheetId="8">{"Client Name or Project Name"}</definedName>
    <definedName name="ｓｄふぁ" localSheetId="10">{"Client Name or Project Name"}</definedName>
    <definedName name="ｓｄふぁ" localSheetId="7">{"Client Name or Project Name"}</definedName>
    <definedName name="ｓｄふぁ" localSheetId="2">{"Client Name or Project Name"}</definedName>
    <definedName name="ｓｄふぁ">{"Client Name or Project Name"}</definedName>
    <definedName name="ｓｆｄ" localSheetId="6">{"Client Name or Project Name"}</definedName>
    <definedName name="ｓｆｄ" localSheetId="8">{"Client Name or Project Name"}</definedName>
    <definedName name="ｓｆｄ" localSheetId="10">{"Client Name or Project Name"}</definedName>
    <definedName name="ｓｆｄ" localSheetId="7">{"Client Name or Project Name"}</definedName>
    <definedName name="ｓｆｄ" localSheetId="2">{"Client Name or Project Name"}</definedName>
    <definedName name="ｓｆｄ">{"Client Name or Project Name"}</definedName>
    <definedName name="ｓｆｄｄｓｇ" localSheetId="6">{"Client Name or Project Name"}</definedName>
    <definedName name="ｓｆｄｄｓｇ" localSheetId="8">{"Client Name or Project Name"}</definedName>
    <definedName name="ｓｆｄｄｓｇ" localSheetId="10">{"Client Name or Project Name"}</definedName>
    <definedName name="ｓｆｄｄｓｇ" localSheetId="7">{"Client Name or Project Name"}</definedName>
    <definedName name="ｓｆｄｄｓｇ" localSheetId="2">{"Client Name or Project Name"}</definedName>
    <definedName name="ｓｆｄｄｓｇ">{"Client Name or Project Name"}</definedName>
    <definedName name="ｓｆｄｄｓｇｆｄｓ" localSheetId="6">{"Client Name or Project Name"}</definedName>
    <definedName name="ｓｆｄｄｓｇｆｄｓ" localSheetId="8">{"Client Name or Project Name"}</definedName>
    <definedName name="ｓｆｄｄｓｇｆｄｓ" localSheetId="10">{"Client Name or Project Name"}</definedName>
    <definedName name="ｓｆｄｄｓｇｆｄｓ" localSheetId="7">{"Client Name or Project Name"}</definedName>
    <definedName name="ｓｆｄｄｓｇｆｄｓ" localSheetId="2">{"Client Name or Project Name"}</definedName>
    <definedName name="ｓｆｄｄｓｇｆｄｓ">{"Client Name or Project Name"}</definedName>
    <definedName name="ｓｆｄｆｄｇｆｓ" localSheetId="6">{"Client Name or Project Name"}</definedName>
    <definedName name="ｓｆｄｆｄｇｆｓ" localSheetId="8">{"Client Name or Project Name"}</definedName>
    <definedName name="ｓｆｄｆｄｇｆｓ" localSheetId="10">{"Client Name or Project Name"}</definedName>
    <definedName name="ｓｆｄｆｄｇｆｓ" localSheetId="7">{"Client Name or Project Name"}</definedName>
    <definedName name="ｓｆｄｆｄｇｆｓ" localSheetId="2">{"Client Name or Project Name"}</definedName>
    <definedName name="ｓｆｄｆｄｇｆｓ">{"Client Name or Project Name"}</definedName>
    <definedName name="ｓｆｄｆｓ" localSheetId="6">{"Client Name or Project Name"}</definedName>
    <definedName name="ｓｆｄｆｓ" localSheetId="8">{"Client Name or Project Name"}</definedName>
    <definedName name="ｓｆｄｆｓ" localSheetId="10">{"Client Name or Project Name"}</definedName>
    <definedName name="ｓｆｄｆｓ" localSheetId="7">{"Client Name or Project Name"}</definedName>
    <definedName name="ｓｆｄｆｓ" localSheetId="2">{"Client Name or Project Name"}</definedName>
    <definedName name="ｓｆｄｆｓ">{"Client Name or Project Name"}</definedName>
    <definedName name="ｓｆｄｆさｆ" localSheetId="6">{"Client Name or Project Name"}</definedName>
    <definedName name="ｓｆｄｆさｆ" localSheetId="8">{"Client Name or Project Name"}</definedName>
    <definedName name="ｓｆｄｆさｆ" localSheetId="10">{"Client Name or Project Name"}</definedName>
    <definedName name="ｓｆｄｆさｆ" localSheetId="7">{"Client Name or Project Name"}</definedName>
    <definedName name="ｓｆｄｆさｆ" localSheetId="2">{"Client Name or Project Name"}</definedName>
    <definedName name="ｓｆｄｆさｆ">{"Client Name or Project Name"}</definedName>
    <definedName name="ｓｆｄｇ" localSheetId="6">{"Client Name or Project Name"}</definedName>
    <definedName name="ｓｆｄｇ" localSheetId="8">{"Client Name or Project Name"}</definedName>
    <definedName name="ｓｆｄｇ" localSheetId="10">{"Client Name or Project Name"}</definedName>
    <definedName name="ｓｆｄｇ" localSheetId="7">{"Client Name or Project Name"}</definedName>
    <definedName name="ｓｆｄｇ" localSheetId="2">{"Client Name or Project Name"}</definedName>
    <definedName name="ｓｆｄｇ">{"Client Name or Project Name"}</definedName>
    <definedName name="ｓｆｄｇｆ" localSheetId="6">{"Client Name or Project Name"}</definedName>
    <definedName name="ｓｆｄｇｆ" localSheetId="8">{"Client Name or Project Name"}</definedName>
    <definedName name="ｓｆｄｇｆ" localSheetId="10">{"Client Name or Project Name"}</definedName>
    <definedName name="ｓｆｄｇｆ" localSheetId="7">{"Client Name or Project Name"}</definedName>
    <definedName name="ｓｆｄｇｆ" localSheetId="2">{"Client Name or Project Name"}</definedName>
    <definedName name="ｓｆｄｇｆ">{"Client Name or Project Name"}</definedName>
    <definedName name="ｓｆｄｇｆｄ" localSheetId="6">{"Client Name or Project Name"}</definedName>
    <definedName name="ｓｆｄｇｆｄ" localSheetId="8">{"Client Name or Project Name"}</definedName>
    <definedName name="ｓｆｄｇｆｄ" localSheetId="10">{"Client Name or Project Name"}</definedName>
    <definedName name="ｓｆｄｇｆｄ" localSheetId="7">{"Client Name or Project Name"}</definedName>
    <definedName name="ｓｆｄｇｆｄ" localSheetId="2">{"Client Name or Project Name"}</definedName>
    <definedName name="ｓｆｄｇｆｄ">{"Client Name or Project Name"}</definedName>
    <definedName name="ｓｆｄｇｆｄｆ" localSheetId="6">{"Client Name or Project Name"}</definedName>
    <definedName name="ｓｆｄｇｆｄｆ" localSheetId="8">{"Client Name or Project Name"}</definedName>
    <definedName name="ｓｆｄｇｆｄｆ" localSheetId="10">{"Client Name or Project Name"}</definedName>
    <definedName name="ｓｆｄｇｆｄｆ" localSheetId="7">{"Client Name or Project Name"}</definedName>
    <definedName name="ｓｆｄｇｆｄｆ" localSheetId="2">{"Client Name or Project Name"}</definedName>
    <definedName name="ｓｆｄｇｆｄｆ">{"Client Name or Project Name"}</definedName>
    <definedName name="ｓｆｄｇｓ" localSheetId="6">{"Client Name or Project Name"}</definedName>
    <definedName name="ｓｆｄｇｓ" localSheetId="8">{"Client Name or Project Name"}</definedName>
    <definedName name="ｓｆｄｇｓ" localSheetId="10">{"Client Name or Project Name"}</definedName>
    <definedName name="ｓｆｄｇｓ" localSheetId="7">{"Client Name or Project Name"}</definedName>
    <definedName name="ｓｆｄｇｓ" localSheetId="2">{"Client Name or Project Name"}</definedName>
    <definedName name="ｓｆｄｇｓ">{"Client Name or Project Name"}</definedName>
    <definedName name="ｓｆｄあｄｆ" localSheetId="6">{"Client Name or Project Name"}</definedName>
    <definedName name="ｓｆｄあｄｆ" localSheetId="8">{"Client Name or Project Name"}</definedName>
    <definedName name="ｓｆｄあｄｆ" localSheetId="10">{"Client Name or Project Name"}</definedName>
    <definedName name="ｓｆｄあｄｆ" localSheetId="7">{"Client Name or Project Name"}</definedName>
    <definedName name="ｓｆｄあｄｆ" localSheetId="2">{"Client Name or Project Name"}</definedName>
    <definedName name="ｓｆｄあｄｆ">{"Client Name or Project Name"}</definedName>
    <definedName name="ｓｆｄさ" localSheetId="6">{"Client Name or Project Name"}</definedName>
    <definedName name="ｓｆｄさ" localSheetId="8">{"Client Name or Project Name"}</definedName>
    <definedName name="ｓｆｄさ" localSheetId="10">{"Client Name or Project Name"}</definedName>
    <definedName name="ｓｆｄさ" localSheetId="7">{"Client Name or Project Name"}</definedName>
    <definedName name="ｓｆｄさ" localSheetId="2">{"Client Name or Project Name"}</definedName>
    <definedName name="ｓｆｄさ">{"Client Name or Project Name"}</definedName>
    <definedName name="ｓｆｄふぁｆｄ" localSheetId="6">{"Client Name or Project Name"}</definedName>
    <definedName name="ｓｆｄふぁｆｄ" localSheetId="8">{"Client Name or Project Name"}</definedName>
    <definedName name="ｓｆｄふぁｆｄ" localSheetId="10">{"Client Name or Project Name"}</definedName>
    <definedName name="ｓｆｄふぁｆｄ" localSheetId="7">{"Client Name or Project Name"}</definedName>
    <definedName name="ｓｆｄふぁｆｄ" localSheetId="2">{"Client Name or Project Name"}</definedName>
    <definedName name="ｓｆｄふぁｆｄ">{"Client Name or Project Name"}</definedName>
    <definedName name="ｓｆｇ" localSheetId="6">{"Client Name or Project Name"}</definedName>
    <definedName name="ｓｆｇ" localSheetId="8">{"Client Name or Project Name"}</definedName>
    <definedName name="ｓｆｇ" localSheetId="10">{"Client Name or Project Name"}</definedName>
    <definedName name="ｓｆｇ" localSheetId="7">{"Client Name or Project Name"}</definedName>
    <definedName name="ｓｆｇ" localSheetId="2">{"Client Name or Project Name"}</definedName>
    <definedName name="ｓｆｇ">{"Client Name or Project Name"}</definedName>
    <definedName name="ｓｆｇｄｆｇ" localSheetId="6">{"Client Name or Project Name"}</definedName>
    <definedName name="ｓｆｇｄｆｇ" localSheetId="8">{"Client Name or Project Name"}</definedName>
    <definedName name="ｓｆｇｄｆｇ" localSheetId="10">{"Client Name or Project Name"}</definedName>
    <definedName name="ｓｆｇｄｆｇ" localSheetId="7">{"Client Name or Project Name"}</definedName>
    <definedName name="ｓｆｇｄｆｇ" localSheetId="2">{"Client Name or Project Name"}</definedName>
    <definedName name="ｓｆｇｄｆｇ">{"Client Name or Project Name"}</definedName>
    <definedName name="ｓｆｇｄｓｆｇ" localSheetId="6">{"Client Name or Project Name"}</definedName>
    <definedName name="ｓｆｇｄｓｆｇ" localSheetId="8">{"Client Name or Project Name"}</definedName>
    <definedName name="ｓｆｇｄｓｆｇ" localSheetId="10">{"Client Name or Project Name"}</definedName>
    <definedName name="ｓｆｇｄｓｆｇ" localSheetId="7">{"Client Name or Project Name"}</definedName>
    <definedName name="ｓｆｇｄｓｆｇ" localSheetId="2">{"Client Name or Project Name"}</definedName>
    <definedName name="ｓｆｇｄｓｆｇ">{"Client Name or Project Name"}</definedName>
    <definedName name="ｓｆｇｆｄ" localSheetId="6">{"Client Name or Project Name"}</definedName>
    <definedName name="ｓｆｇｆｄ" localSheetId="8">{"Client Name or Project Name"}</definedName>
    <definedName name="ｓｆｇｆｄ" localSheetId="10">{"Client Name or Project Name"}</definedName>
    <definedName name="ｓｆｇｆｄ" localSheetId="7">{"Client Name or Project Name"}</definedName>
    <definedName name="ｓｆｇｆｄ" localSheetId="2">{"Client Name or Project Name"}</definedName>
    <definedName name="ｓｆｇｆｄ">{"Client Name or Project Name"}</definedName>
    <definedName name="ｓｆｇｆｄｓｄ" localSheetId="6">{"Client Name or Project Name"}</definedName>
    <definedName name="ｓｆｇｆｄｓｄ" localSheetId="8">{"Client Name or Project Name"}</definedName>
    <definedName name="ｓｆｇｆｄｓｄ" localSheetId="10">{"Client Name or Project Name"}</definedName>
    <definedName name="ｓｆｇｆｄｓｄ" localSheetId="7">{"Client Name or Project Name"}</definedName>
    <definedName name="ｓｆｇｆｄｓｄ" localSheetId="2">{"Client Name or Project Name"}</definedName>
    <definedName name="ｓｆｇｆｄｓｄ">{"Client Name or Project Name"}</definedName>
    <definedName name="ｓｆｇｆｇ" localSheetId="6">{"Client Name or Project Name"}</definedName>
    <definedName name="ｓｆｇｆｇ" localSheetId="8">{"Client Name or Project Name"}</definedName>
    <definedName name="ｓｆｇｆｇ" localSheetId="10">{"Client Name or Project Name"}</definedName>
    <definedName name="ｓｆｇｆｇ" localSheetId="7">{"Client Name or Project Name"}</definedName>
    <definedName name="ｓｆｇｆｇ" localSheetId="2">{"Client Name or Project Name"}</definedName>
    <definedName name="ｓｆｇｆｇ">{"Client Name or Project Name"}</definedName>
    <definedName name="ｓｆｇｈｓｆ" localSheetId="6">{"Client Name or Project Name"}</definedName>
    <definedName name="ｓｆｇｈｓｆ" localSheetId="8">{"Client Name or Project Name"}</definedName>
    <definedName name="ｓｆｇｈｓｆ" localSheetId="10">{"Client Name or Project Name"}</definedName>
    <definedName name="ｓｆｇｈｓｆ" localSheetId="7">{"Client Name or Project Name"}</definedName>
    <definedName name="ｓｆｇｈｓｆ" localSheetId="2">{"Client Name or Project Name"}</definedName>
    <definedName name="ｓｆｇｈｓｆ">{"Client Name or Project Name"}</definedName>
    <definedName name="ｓｆｈｄｇｆｈ" localSheetId="6">{"Client Name or Project Name"}</definedName>
    <definedName name="ｓｆｈｄｇｆｈ" localSheetId="8">{"Client Name or Project Name"}</definedName>
    <definedName name="ｓｆｈｄｇｆｈ" localSheetId="10">{"Client Name or Project Name"}</definedName>
    <definedName name="ｓｆｈｄｇｆｈ" localSheetId="7">{"Client Name or Project Name"}</definedName>
    <definedName name="ｓｆｈｄｇｆｈ" localSheetId="2">{"Client Name or Project Name"}</definedName>
    <definedName name="ｓｆｈｄｇｆｈ">{"Client Name or Project Name"}</definedName>
    <definedName name="ｓｆｈｇｄｓｆｔｈ" localSheetId="6">{"Client Name or Project Name"}</definedName>
    <definedName name="ｓｆｈｇｄｓｆｔｈ" localSheetId="8">{"Client Name or Project Name"}</definedName>
    <definedName name="ｓｆｈｇｄｓｆｔｈ" localSheetId="10">{"Client Name or Project Name"}</definedName>
    <definedName name="ｓｆｈｇｄｓｆｔｈ" localSheetId="7">{"Client Name or Project Name"}</definedName>
    <definedName name="ｓｆｈｇｄｓｆｔｈ" localSheetId="2">{"Client Name or Project Name"}</definedName>
    <definedName name="ｓｆｈｇｄｓｆｔｈ">{"Client Name or Project Name"}</definedName>
    <definedName name="ｓｆｓｄｆｄ" localSheetId="6">{"Client Name or Project Name"}</definedName>
    <definedName name="ｓｆｓｄｆｄ" localSheetId="8">{"Client Name or Project Name"}</definedName>
    <definedName name="ｓｆｓｄｆｄ" localSheetId="10">{"Client Name or Project Name"}</definedName>
    <definedName name="ｓｆｓｄｆｄ" localSheetId="7">{"Client Name or Project Name"}</definedName>
    <definedName name="ｓｆｓｄｆｄ" localSheetId="2">{"Client Name or Project Name"}</definedName>
    <definedName name="ｓｆｓｄｆｄ">{"Client Name or Project Name"}</definedName>
    <definedName name="ｓｆｓｇｆ" localSheetId="6">{"Client Name or Project Name"}</definedName>
    <definedName name="ｓｆｓｇｆ" localSheetId="8">{"Client Name or Project Name"}</definedName>
    <definedName name="ｓｆｓｇｆ" localSheetId="10">{"Client Name or Project Name"}</definedName>
    <definedName name="ｓｆｓｇｆ" localSheetId="7">{"Client Name or Project Name"}</definedName>
    <definedName name="ｓｆｓｇｆ" localSheetId="2">{"Client Name or Project Name"}</definedName>
    <definedName name="ｓｆｓｇｆ">{"Client Name or Project Name"}</definedName>
    <definedName name="ｓｆさ" localSheetId="6">{"Client Name or Project Name"}</definedName>
    <definedName name="ｓｆさ" localSheetId="8">{"Client Name or Project Name"}</definedName>
    <definedName name="ｓｆさ" localSheetId="10">{"Client Name or Project Name"}</definedName>
    <definedName name="ｓｆさ" localSheetId="7">{"Client Name or Project Name"}</definedName>
    <definedName name="ｓｆさ" localSheetId="2">{"Client Name or Project Name"}</definedName>
    <definedName name="ｓｆさ">{"Client Name or Project Name"}</definedName>
    <definedName name="ｓｇｂｄｆ" localSheetId="6">{"Client Name or Project Name"}</definedName>
    <definedName name="ｓｇｂｄｆ" localSheetId="8">{"Client Name or Project Name"}</definedName>
    <definedName name="ｓｇｂｄｆ" localSheetId="10">{"Client Name or Project Name"}</definedName>
    <definedName name="ｓｇｂｄｆ" localSheetId="7">{"Client Name or Project Name"}</definedName>
    <definedName name="ｓｇｂｄｆ" localSheetId="2">{"Client Name or Project Name"}</definedName>
    <definedName name="ｓｇｂｄｆ">{"Client Name or Project Name"}</definedName>
    <definedName name="ｓｇｄ" localSheetId="6">{"Client Name or Project Name"}</definedName>
    <definedName name="ｓｇｄ" localSheetId="8">{"Client Name or Project Name"}</definedName>
    <definedName name="ｓｇｄ" localSheetId="10">{"Client Name or Project Name"}</definedName>
    <definedName name="ｓｇｄ" localSheetId="7">{"Client Name or Project Name"}</definedName>
    <definedName name="ｓｇｄ" localSheetId="2">{"Client Name or Project Name"}</definedName>
    <definedName name="ｓｇｄ">{"Client Name or Project Name"}</definedName>
    <definedName name="ｓｇｄｄｆ" localSheetId="6">{"Client Name or Project Name"}</definedName>
    <definedName name="ｓｇｄｄｆ" localSheetId="8">{"Client Name or Project Name"}</definedName>
    <definedName name="ｓｇｄｄｆ" localSheetId="10">{"Client Name or Project Name"}</definedName>
    <definedName name="ｓｇｄｄｆ" localSheetId="7">{"Client Name or Project Name"}</definedName>
    <definedName name="ｓｇｄｄｆ" localSheetId="2">{"Client Name or Project Name"}</definedName>
    <definedName name="ｓｇｄｄｆ">{"Client Name or Project Name"}</definedName>
    <definedName name="ｓｇｄｄｆｇ" localSheetId="6">{"Client Name or Project Name"}</definedName>
    <definedName name="ｓｇｄｄｆｇ" localSheetId="8">{"Client Name or Project Name"}</definedName>
    <definedName name="ｓｇｄｄｆｇ" localSheetId="10">{"Client Name or Project Name"}</definedName>
    <definedName name="ｓｇｄｄｆｇ" localSheetId="7">{"Client Name or Project Name"}</definedName>
    <definedName name="ｓｇｄｄｆｇ" localSheetId="2">{"Client Name or Project Name"}</definedName>
    <definedName name="ｓｇｄｄｆｇ">{"Client Name or Project Name"}</definedName>
    <definedName name="ｓｇｄｆ" localSheetId="6">{"Client Name or Project Name"}</definedName>
    <definedName name="ｓｇｄｆ" localSheetId="8">{"Client Name or Project Name"}</definedName>
    <definedName name="ｓｇｄｆ" localSheetId="10">{"Client Name or Project Name"}</definedName>
    <definedName name="ｓｇｄｆ" localSheetId="7">{"Client Name or Project Name"}</definedName>
    <definedName name="ｓｇｄｆ" localSheetId="2">{"Client Name or Project Name"}</definedName>
    <definedName name="ｓｇｄｆ">{"Client Name or Project Name"}</definedName>
    <definedName name="ｓｇｄｆｇｆ" localSheetId="6">{"Client Name or Project Name"}</definedName>
    <definedName name="ｓｇｄｆｇｆ" localSheetId="8">{"Client Name or Project Name"}</definedName>
    <definedName name="ｓｇｄｆｇｆ" localSheetId="10">{"Client Name or Project Name"}</definedName>
    <definedName name="ｓｇｄｆｇｆ" localSheetId="7">{"Client Name or Project Name"}</definedName>
    <definedName name="ｓｇｄｆｇｆ" localSheetId="2">{"Client Name or Project Name"}</definedName>
    <definedName name="ｓｇｄｆｇｆ">{"Client Name or Project Name"}</definedName>
    <definedName name="ｓｇｄｓｆ" localSheetId="6">{"Client Name or Project Name"}</definedName>
    <definedName name="ｓｇｄｓｆ" localSheetId="8">{"Client Name or Project Name"}</definedName>
    <definedName name="ｓｇｄｓｆ" localSheetId="10">{"Client Name or Project Name"}</definedName>
    <definedName name="ｓｇｄｓｆ" localSheetId="7">{"Client Name or Project Name"}</definedName>
    <definedName name="ｓｇｄｓｆ" localSheetId="2">{"Client Name or Project Name"}</definedName>
    <definedName name="ｓｇｄｓｆ">{"Client Name or Project Name"}</definedName>
    <definedName name="ｓｇｄｓｇｄ" localSheetId="6">{"Client Name or Project Name"}</definedName>
    <definedName name="ｓｇｄｓｇｄ" localSheetId="8">{"Client Name or Project Name"}</definedName>
    <definedName name="ｓｇｄｓｇｄ" localSheetId="10">{"Client Name or Project Name"}</definedName>
    <definedName name="ｓｇｄｓｇｄ" localSheetId="7">{"Client Name or Project Name"}</definedName>
    <definedName name="ｓｇｄｓｇｄ" localSheetId="2">{"Client Name or Project Name"}</definedName>
    <definedName name="ｓｇｄｓｇｄ">{"Client Name or Project Name"}</definedName>
    <definedName name="ｓｇｆｄｄｇｓ" localSheetId="6">{"Client Name or Project Name"}</definedName>
    <definedName name="ｓｇｆｄｄｇｓ" localSheetId="8">{"Client Name or Project Name"}</definedName>
    <definedName name="ｓｇｆｄｄｇｓ" localSheetId="10">{"Client Name or Project Name"}</definedName>
    <definedName name="ｓｇｆｄｄｇｓ" localSheetId="7">{"Client Name or Project Name"}</definedName>
    <definedName name="ｓｇｆｄｄｇｓ" localSheetId="2">{"Client Name or Project Name"}</definedName>
    <definedName name="ｓｇｆｄｄｇｓ">{"Client Name or Project Name"}</definedName>
    <definedName name="ｓｇｆｄｓｇ" localSheetId="6">{"Client Name or Project Name"}</definedName>
    <definedName name="ｓｇｆｄｓｇ" localSheetId="8">{"Client Name or Project Name"}</definedName>
    <definedName name="ｓｇｆｄｓｇ" localSheetId="10">{"Client Name or Project Name"}</definedName>
    <definedName name="ｓｇｆｄｓｇ" localSheetId="7">{"Client Name or Project Name"}</definedName>
    <definedName name="ｓｇｆｄｓｇ" localSheetId="2">{"Client Name or Project Name"}</definedName>
    <definedName name="ｓｇｆｄｓｇ">{"Client Name or Project Name"}</definedName>
    <definedName name="ｓｇｆｈｓｄ" localSheetId="6">{"Client Name or Project Name"}</definedName>
    <definedName name="ｓｇｆｈｓｄ" localSheetId="8">{"Client Name or Project Name"}</definedName>
    <definedName name="ｓｇｆｈｓｄ" localSheetId="10">{"Client Name or Project Name"}</definedName>
    <definedName name="ｓｇｆｈｓｄ" localSheetId="7">{"Client Name or Project Name"}</definedName>
    <definedName name="ｓｇｆｈｓｄ" localSheetId="2">{"Client Name or Project Name"}</definedName>
    <definedName name="ｓｇｆｈｓｄ">{"Client Name or Project Name"}</definedName>
    <definedName name="ｓｇｆｓｆ" localSheetId="6">{"Client Name or Project Name"}</definedName>
    <definedName name="ｓｇｆｓｆ" localSheetId="8">{"Client Name or Project Name"}</definedName>
    <definedName name="ｓｇｆｓｆ" localSheetId="10">{"Client Name or Project Name"}</definedName>
    <definedName name="ｓｇｆｓｆ" localSheetId="7">{"Client Name or Project Name"}</definedName>
    <definedName name="ｓｇｆｓｆ" localSheetId="2">{"Client Name or Project Name"}</definedName>
    <definedName name="ｓｇｆｓｆ">{"Client Name or Project Name"}</definedName>
    <definedName name="ｓｇｆｓｇ" localSheetId="6">{"Client Name or Project Name"}</definedName>
    <definedName name="ｓｇｆｓｇ" localSheetId="8">{"Client Name or Project Name"}</definedName>
    <definedName name="ｓｇｆｓｇ" localSheetId="10">{"Client Name or Project Name"}</definedName>
    <definedName name="ｓｇｆｓｇ" localSheetId="7">{"Client Name or Project Name"}</definedName>
    <definedName name="ｓｇｆｓｇ" localSheetId="2">{"Client Name or Project Name"}</definedName>
    <definedName name="ｓｇｆｓｇ">{"Client Name or Project Name"}</definedName>
    <definedName name="ｓｇｇ" localSheetId="6">{"Client Name or Project Name"}</definedName>
    <definedName name="ｓｇｇ" localSheetId="8">{"Client Name or Project Name"}</definedName>
    <definedName name="ｓｇｇ" localSheetId="10">{"Client Name or Project Name"}</definedName>
    <definedName name="ｓｇｇ" localSheetId="7">{"Client Name or Project Name"}</definedName>
    <definedName name="ｓｇｇ" localSheetId="2">{"Client Name or Project Name"}</definedName>
    <definedName name="ｓｇｇ">{"Client Name or Project Name"}</definedName>
    <definedName name="ｓｇｇｄ" localSheetId="6">{"Client Name or Project Name"}</definedName>
    <definedName name="ｓｇｇｄ" localSheetId="8">{"Client Name or Project Name"}</definedName>
    <definedName name="ｓｇｇｄ" localSheetId="10">{"Client Name or Project Name"}</definedName>
    <definedName name="ｓｇｇｄ" localSheetId="7">{"Client Name or Project Name"}</definedName>
    <definedName name="ｓｇｇｄ" localSheetId="2">{"Client Name or Project Name"}</definedName>
    <definedName name="ｓｇｇｄ">{"Client Name or Project Name"}</definedName>
    <definedName name="ｓｇｈｓｔｒ" localSheetId="6">{"Client Name or Project Name"}</definedName>
    <definedName name="ｓｇｈｓｔｒ" localSheetId="8">{"Client Name or Project Name"}</definedName>
    <definedName name="ｓｇｈｓｔｒ" localSheetId="10">{"Client Name or Project Name"}</definedName>
    <definedName name="ｓｇｈｓｔｒ" localSheetId="7">{"Client Name or Project Name"}</definedName>
    <definedName name="ｓｇｈｓｔｒ" localSheetId="2">{"Client Name or Project Name"}</definedName>
    <definedName name="ｓｇｈｓｔｒ">{"Client Name or Project Name"}</definedName>
    <definedName name="ｓｇｈせｒ" localSheetId="6">{"Client Name or Project Name"}</definedName>
    <definedName name="ｓｇｈせｒ" localSheetId="8">{"Client Name or Project Name"}</definedName>
    <definedName name="ｓｇｈせｒ" localSheetId="10">{"Client Name or Project Name"}</definedName>
    <definedName name="ｓｇｈせｒ" localSheetId="7">{"Client Name or Project Name"}</definedName>
    <definedName name="ｓｇｈせｒ" localSheetId="2">{"Client Name or Project Name"}</definedName>
    <definedName name="ｓｇｈせｒ">{"Client Name or Project Name"}</definedName>
    <definedName name="ｓｇｒｇ" localSheetId="6">{"Client Name or Project Name"}</definedName>
    <definedName name="ｓｇｒｇ" localSheetId="8">{"Client Name or Project Name"}</definedName>
    <definedName name="ｓｇｒｇ" localSheetId="10">{"Client Name or Project Name"}</definedName>
    <definedName name="ｓｇｒｇ" localSheetId="7">{"Client Name or Project Name"}</definedName>
    <definedName name="ｓｇｒｇ" localSheetId="2">{"Client Name or Project Name"}</definedName>
    <definedName name="ｓｇｒｇ">{"Client Name or Project Name"}</definedName>
    <definedName name="ｓｇｓ" localSheetId="6">{"Client Name or Project Name"}</definedName>
    <definedName name="ｓｇｓ" localSheetId="8">{"Client Name or Project Name"}</definedName>
    <definedName name="ｓｇｓ" localSheetId="10">{"Client Name or Project Name"}</definedName>
    <definedName name="ｓｇｓ" localSheetId="7">{"Client Name or Project Name"}</definedName>
    <definedName name="ｓｇｓ" localSheetId="2">{"Client Name or Project Name"}</definedName>
    <definedName name="ｓｇｓ">{"Client Name or Project Name"}</definedName>
    <definedName name="ｓｇｓｄｆｃ" localSheetId="6">{"Client Name or Project Name"}</definedName>
    <definedName name="ｓｇｓｄｆｃ" localSheetId="8">{"Client Name or Project Name"}</definedName>
    <definedName name="ｓｇｓｄｆｃ" localSheetId="10">{"Client Name or Project Name"}</definedName>
    <definedName name="ｓｇｓｄｆｃ" localSheetId="7">{"Client Name or Project Name"}</definedName>
    <definedName name="ｓｇｓｄｆｃ" localSheetId="2">{"Client Name or Project Name"}</definedName>
    <definedName name="ｓｇｓｄｆｃ">{"Client Name or Project Name"}</definedName>
    <definedName name="ｓｇだ" localSheetId="6">{"Client Name or Project Name"}</definedName>
    <definedName name="ｓｇだ" localSheetId="8">{"Client Name or Project Name"}</definedName>
    <definedName name="ｓｇだ" localSheetId="10">{"Client Name or Project Name"}</definedName>
    <definedName name="ｓｇだ" localSheetId="7">{"Client Name or Project Name"}</definedName>
    <definedName name="ｓｇだ" localSheetId="2">{"Client Name or Project Name"}</definedName>
    <definedName name="ｓｇだ">{"Client Name or Project Name"}</definedName>
    <definedName name="ｓｇんｊｓｒｔ" localSheetId="6">{"Client Name or Project Name"}</definedName>
    <definedName name="ｓｇんｊｓｒｔ" localSheetId="8">{"Client Name or Project Name"}</definedName>
    <definedName name="ｓｇんｊｓｒｔ" localSheetId="10">{"Client Name or Project Name"}</definedName>
    <definedName name="ｓｇんｊｓｒｔ" localSheetId="7">{"Client Name or Project Name"}</definedName>
    <definedName name="ｓｇんｊｓｒｔ" localSheetId="2">{"Client Name or Project Name"}</definedName>
    <definedName name="ｓｇんｊｓｒｔ">{"Client Name or Project Name"}</definedName>
    <definedName name="ｓｈ" localSheetId="6">{"Client Name or Project Name"}</definedName>
    <definedName name="ｓｈ" localSheetId="8">{"Client Name or Project Name"}</definedName>
    <definedName name="ｓｈ" localSheetId="10">{"Client Name or Project Name"}</definedName>
    <definedName name="ｓｈ" localSheetId="7">{"Client Name or Project Name"}</definedName>
    <definedName name="ｓｈ" localSheetId="2">{"Client Name or Project Name"}</definedName>
    <definedName name="ｓｈ">{"Client Name or Project Name"}</definedName>
    <definedName name="ｓｈｆｇｄｓｈｇｆ" localSheetId="6">{"Client Name or Project Name"}</definedName>
    <definedName name="ｓｈｆｇｄｓｈｇｆ" localSheetId="8">{"Client Name or Project Name"}</definedName>
    <definedName name="ｓｈｆｇｄｓｈｇｆ" localSheetId="10">{"Client Name or Project Name"}</definedName>
    <definedName name="ｓｈｆｇｄｓｈｇｆ" localSheetId="7">{"Client Name or Project Name"}</definedName>
    <definedName name="ｓｈｆｇｄｓｈｇｆ" localSheetId="2">{"Client Name or Project Name"}</definedName>
    <definedName name="ｓｈｆｇｄｓｈｇｆ">{"Client Name or Project Name"}</definedName>
    <definedName name="ｓｈｇ" localSheetId="6">{"Client Name or Project Name"}</definedName>
    <definedName name="ｓｈｇ" localSheetId="8">{"Client Name or Project Name"}</definedName>
    <definedName name="ｓｈｇ" localSheetId="10">{"Client Name or Project Name"}</definedName>
    <definedName name="ｓｈｇ" localSheetId="7">{"Client Name or Project Name"}</definedName>
    <definedName name="ｓｈｇ" localSheetId="2">{"Client Name or Project Name"}</definedName>
    <definedName name="ｓｈｇ">{"Client Name or Project Name"}</definedName>
    <definedName name="ｓｈｇｈｄｇｆｈ" localSheetId="6">{"Client Name or Project Name"}</definedName>
    <definedName name="ｓｈｇｈｄｇｆｈ" localSheetId="8">{"Client Name or Project Name"}</definedName>
    <definedName name="ｓｈｇｈｄｇｆｈ" localSheetId="10">{"Client Name or Project Name"}</definedName>
    <definedName name="ｓｈｇｈｄｇｆｈ" localSheetId="7">{"Client Name or Project Name"}</definedName>
    <definedName name="ｓｈｇｈｄｇｆｈ" localSheetId="2">{"Client Name or Project Name"}</definedName>
    <definedName name="ｓｈｇｈｄｇｆｈ">{"Client Name or Project Name"}</definedName>
    <definedName name="ｓｈｔｇｒｓ" localSheetId="6">{"Client Name or Project Name"}</definedName>
    <definedName name="ｓｈｔｇｒｓ" localSheetId="8">{"Client Name or Project Name"}</definedName>
    <definedName name="ｓｈｔｇｒｓ" localSheetId="10">{"Client Name or Project Name"}</definedName>
    <definedName name="ｓｈｔｇｒｓ" localSheetId="7">{"Client Name or Project Name"}</definedName>
    <definedName name="ｓｈｔｇｒｓ" localSheetId="2">{"Client Name or Project Name"}</definedName>
    <definedName name="ｓｈｔｇｒｓ">{"Client Name or Project Name"}</definedName>
    <definedName name="SiiL_BuildCondition" localSheetId="6">#REF!</definedName>
    <definedName name="SiiL_BuildCondition" localSheetId="8">#REF!</definedName>
    <definedName name="SiiL_BuildCondition" localSheetId="10">#REF!</definedName>
    <definedName name="SiiL_BuildCondition" localSheetId="7">#REF!</definedName>
    <definedName name="SiiL_BuildCondition">#REF!</definedName>
    <definedName name="SiiL_ConstructType" localSheetId="6">#REF!</definedName>
    <definedName name="SiiL_ConstructType" localSheetId="8">#REF!</definedName>
    <definedName name="SiiL_ConstructType" localSheetId="10">#REF!</definedName>
    <definedName name="SiiL_ConstructType" localSheetId="7">#REF!</definedName>
    <definedName name="SiiL_ConstructType">#REF!</definedName>
    <definedName name="SiiL_DCF" localSheetId="6">#REF!</definedName>
    <definedName name="SiiL_DCF" localSheetId="8">#REF!</definedName>
    <definedName name="SiiL_DCF" localSheetId="10">#REF!</definedName>
    <definedName name="SiiL_DCF" localSheetId="7">#REF!</definedName>
    <definedName name="SiiL_DCF">#REF!</definedName>
    <definedName name="SiiL_LoanStruct" localSheetId="6">#REF!</definedName>
    <definedName name="SiiL_LoanStruct" localSheetId="8">#REF!</definedName>
    <definedName name="SiiL_LoanStruct" localSheetId="10">#REF!</definedName>
    <definedName name="SiiL_LoanStruct" localSheetId="7">#REF!</definedName>
    <definedName name="SiiL_LoanStruct">#REF!</definedName>
    <definedName name="SiiL_Market" localSheetId="6">#REF!</definedName>
    <definedName name="SiiL_Market" localSheetId="8">#REF!</definedName>
    <definedName name="SiiL_Market" localSheetId="10">#REF!</definedName>
    <definedName name="SiiL_Market" localSheetId="7">#REF!</definedName>
    <definedName name="SiiL_Market">#REF!</definedName>
    <definedName name="SiiL_RelToBor" localSheetId="6">#REF!</definedName>
    <definedName name="SiiL_RelToBor" localSheetId="8">#REF!</definedName>
    <definedName name="SiiL_RelToBor" localSheetId="10">#REF!</definedName>
    <definedName name="SiiL_RelToBor" localSheetId="7">#REF!</definedName>
    <definedName name="SiiL_RelToBor">#REF!</definedName>
    <definedName name="SiiL_VarWorkSheet" localSheetId="6">#REF!</definedName>
    <definedName name="SiiL_VarWorkSheet" localSheetId="8">#REF!</definedName>
    <definedName name="SiiL_VarWorkSheet" localSheetId="10">#REF!</definedName>
    <definedName name="SiiL_VarWorkSheet" localSheetId="7">#REF!</definedName>
    <definedName name="SiiL_VarWorkSheet">#REF!</definedName>
    <definedName name="SiiL_YesNo" localSheetId="6">#REF!</definedName>
    <definedName name="SiiL_YesNo" localSheetId="8">#REF!</definedName>
    <definedName name="SiiL_YesNo" localSheetId="10">#REF!</definedName>
    <definedName name="SiiL_YesNo" localSheetId="7">#REF!</definedName>
    <definedName name="SiiL_YesNo">#REF!</definedName>
    <definedName name="ｓｒｇｒｈｓ" localSheetId="6">{"Client Name or Project Name"}</definedName>
    <definedName name="ｓｒｇｒｈｓ" localSheetId="8">{"Client Name or Project Name"}</definedName>
    <definedName name="ｓｒｇｒｈｓ" localSheetId="10">{"Client Name or Project Name"}</definedName>
    <definedName name="ｓｒｇｒｈｓ" localSheetId="7">{"Client Name or Project Name"}</definedName>
    <definedName name="ｓｒｇｒｈｓ" localSheetId="2">{"Client Name or Project Name"}</definedName>
    <definedName name="ｓｒｇｒｈｓ">{"Client Name or Project Name"}</definedName>
    <definedName name="ｓｒｔｈｈｒｔ" localSheetId="6">{"Client Name or Project Name"}</definedName>
    <definedName name="ｓｒｔｈｈｒｔ" localSheetId="8">{"Client Name or Project Name"}</definedName>
    <definedName name="ｓｒｔｈｈｒｔ" localSheetId="10">{"Client Name or Project Name"}</definedName>
    <definedName name="ｓｒｔｈｈｒｔ" localSheetId="7">{"Client Name or Project Name"}</definedName>
    <definedName name="ｓｒｔｈｈｒｔ" localSheetId="2">{"Client Name or Project Name"}</definedName>
    <definedName name="ｓｒｔｈｈｒｔ">{"Client Name or Project Name"}</definedName>
    <definedName name="ss" localSheetId="6">#REF!</definedName>
    <definedName name="ss" localSheetId="8">#REF!</definedName>
    <definedName name="ss" localSheetId="10">#REF!</definedName>
    <definedName name="ss" localSheetId="7">#REF!</definedName>
    <definedName name="ss">#REF!</definedName>
    <definedName name="start_month" localSheetId="6">#REF!</definedName>
    <definedName name="start_month" localSheetId="8">#REF!</definedName>
    <definedName name="start_month" localSheetId="10">#REF!</definedName>
    <definedName name="start_month" localSheetId="7">#REF!</definedName>
    <definedName name="start_month">#REF!</definedName>
    <definedName name="start_month_10" localSheetId="6">#REF!</definedName>
    <definedName name="start_month_10" localSheetId="8">#REF!</definedName>
    <definedName name="start_month_10" localSheetId="10">#REF!</definedName>
    <definedName name="start_month_10" localSheetId="7">#REF!</definedName>
    <definedName name="start_month_10">#REF!</definedName>
    <definedName name="start_month_11" localSheetId="6">#REF!</definedName>
    <definedName name="start_month_11" localSheetId="8">#REF!</definedName>
    <definedName name="start_month_11" localSheetId="10">#REF!</definedName>
    <definedName name="start_month_11" localSheetId="7">#REF!</definedName>
    <definedName name="start_month_11">#REF!</definedName>
    <definedName name="start_month_12" localSheetId="6">#REF!</definedName>
    <definedName name="start_month_12" localSheetId="8">#REF!</definedName>
    <definedName name="start_month_12" localSheetId="10">#REF!</definedName>
    <definedName name="start_month_12" localSheetId="7">#REF!</definedName>
    <definedName name="start_month_12">#REF!</definedName>
    <definedName name="start_month_13" localSheetId="6">#REF!</definedName>
    <definedName name="start_month_13" localSheetId="8">#REF!</definedName>
    <definedName name="start_month_13" localSheetId="10">#REF!</definedName>
    <definedName name="start_month_13" localSheetId="7">#REF!</definedName>
    <definedName name="start_month_13">#REF!</definedName>
    <definedName name="start_month_14" localSheetId="6">#REF!</definedName>
    <definedName name="start_month_14" localSheetId="8">#REF!</definedName>
    <definedName name="start_month_14" localSheetId="10">#REF!</definedName>
    <definedName name="start_month_14" localSheetId="7">#REF!</definedName>
    <definedName name="start_month_14">#REF!</definedName>
    <definedName name="start_month_15" localSheetId="6">#REF!</definedName>
    <definedName name="start_month_15" localSheetId="8">#REF!</definedName>
    <definedName name="start_month_15" localSheetId="10">#REF!</definedName>
    <definedName name="start_month_15" localSheetId="7">#REF!</definedName>
    <definedName name="start_month_15">#REF!</definedName>
    <definedName name="start_month_16" localSheetId="6">#REF!</definedName>
    <definedName name="start_month_16" localSheetId="8">#REF!</definedName>
    <definedName name="start_month_16" localSheetId="10">#REF!</definedName>
    <definedName name="start_month_16" localSheetId="7">#REF!</definedName>
    <definedName name="start_month_16">#REF!</definedName>
    <definedName name="start_month_17" localSheetId="6">#REF!</definedName>
    <definedName name="start_month_17" localSheetId="8">#REF!</definedName>
    <definedName name="start_month_17" localSheetId="10">#REF!</definedName>
    <definedName name="start_month_17" localSheetId="7">#REF!</definedName>
    <definedName name="start_month_17">#REF!</definedName>
    <definedName name="start_month_18" localSheetId="6">#REF!</definedName>
    <definedName name="start_month_18" localSheetId="8">#REF!</definedName>
    <definedName name="start_month_18" localSheetId="10">#REF!</definedName>
    <definedName name="start_month_18" localSheetId="7">#REF!</definedName>
    <definedName name="start_month_18">#REF!</definedName>
    <definedName name="start_month_19" localSheetId="6">#REF!</definedName>
    <definedName name="start_month_19" localSheetId="8">#REF!</definedName>
    <definedName name="start_month_19" localSheetId="10">#REF!</definedName>
    <definedName name="start_month_19" localSheetId="7">#REF!</definedName>
    <definedName name="start_month_19">#REF!</definedName>
    <definedName name="start_month_20" localSheetId="6">#REF!</definedName>
    <definedName name="start_month_20" localSheetId="8">#REF!</definedName>
    <definedName name="start_month_20" localSheetId="10">#REF!</definedName>
    <definedName name="start_month_20" localSheetId="7">#REF!</definedName>
    <definedName name="start_month_20">#REF!</definedName>
    <definedName name="start_month_21" localSheetId="6">#REF!</definedName>
    <definedName name="start_month_21" localSheetId="8">#REF!</definedName>
    <definedName name="start_month_21" localSheetId="10">#REF!</definedName>
    <definedName name="start_month_21" localSheetId="7">#REF!</definedName>
    <definedName name="start_month_21">#REF!</definedName>
    <definedName name="start_month_35" localSheetId="6">#REF!</definedName>
    <definedName name="start_month_35" localSheetId="8">#REF!</definedName>
    <definedName name="start_month_35" localSheetId="10">#REF!</definedName>
    <definedName name="start_month_35" localSheetId="7">#REF!</definedName>
    <definedName name="start_month_35">#REF!</definedName>
    <definedName name="start_month_9" localSheetId="6">#REF!</definedName>
    <definedName name="start_month_9" localSheetId="8">#REF!</definedName>
    <definedName name="start_month_9" localSheetId="10">#REF!</definedName>
    <definedName name="start_month_9" localSheetId="7">#REF!</definedName>
    <definedName name="start_month_9">#REF!</definedName>
    <definedName name="start_year" localSheetId="6">#REF!</definedName>
    <definedName name="start_year" localSheetId="8">#REF!</definedName>
    <definedName name="start_year" localSheetId="10">#REF!</definedName>
    <definedName name="start_year" localSheetId="7">#REF!</definedName>
    <definedName name="start_year">#REF!</definedName>
    <definedName name="start_year_10" localSheetId="6">#REF!</definedName>
    <definedName name="start_year_10" localSheetId="8">#REF!</definedName>
    <definedName name="start_year_10" localSheetId="10">#REF!</definedName>
    <definedName name="start_year_10" localSheetId="7">#REF!</definedName>
    <definedName name="start_year_10">#REF!</definedName>
    <definedName name="start_year_11" localSheetId="6">#REF!</definedName>
    <definedName name="start_year_11" localSheetId="8">#REF!</definedName>
    <definedName name="start_year_11" localSheetId="10">#REF!</definedName>
    <definedName name="start_year_11" localSheetId="7">#REF!</definedName>
    <definedName name="start_year_11">#REF!</definedName>
    <definedName name="start_year_12" localSheetId="6">#REF!</definedName>
    <definedName name="start_year_12" localSheetId="8">#REF!</definedName>
    <definedName name="start_year_12" localSheetId="10">#REF!</definedName>
    <definedName name="start_year_12" localSheetId="7">#REF!</definedName>
    <definedName name="start_year_12">#REF!</definedName>
    <definedName name="start_year_13" localSheetId="6">#REF!</definedName>
    <definedName name="start_year_13" localSheetId="8">#REF!</definedName>
    <definedName name="start_year_13" localSheetId="10">#REF!</definedName>
    <definedName name="start_year_13" localSheetId="7">#REF!</definedName>
    <definedName name="start_year_13">#REF!</definedName>
    <definedName name="start_year_14" localSheetId="6">#REF!</definedName>
    <definedName name="start_year_14" localSheetId="8">#REF!</definedName>
    <definedName name="start_year_14" localSheetId="10">#REF!</definedName>
    <definedName name="start_year_14" localSheetId="7">#REF!</definedName>
    <definedName name="start_year_14">#REF!</definedName>
    <definedName name="start_year_15" localSheetId="6">#REF!</definedName>
    <definedName name="start_year_15" localSheetId="8">#REF!</definedName>
    <definedName name="start_year_15" localSheetId="10">#REF!</definedName>
    <definedName name="start_year_15" localSheetId="7">#REF!</definedName>
    <definedName name="start_year_15">#REF!</definedName>
    <definedName name="start_year_16" localSheetId="6">#REF!</definedName>
    <definedName name="start_year_16" localSheetId="8">#REF!</definedName>
    <definedName name="start_year_16" localSheetId="10">#REF!</definedName>
    <definedName name="start_year_16" localSheetId="7">#REF!</definedName>
    <definedName name="start_year_16">#REF!</definedName>
    <definedName name="start_year_17" localSheetId="6">#REF!</definedName>
    <definedName name="start_year_17" localSheetId="8">#REF!</definedName>
    <definedName name="start_year_17" localSheetId="10">#REF!</definedName>
    <definedName name="start_year_17" localSheetId="7">#REF!</definedName>
    <definedName name="start_year_17">#REF!</definedName>
    <definedName name="start_year_18" localSheetId="6">#REF!</definedName>
    <definedName name="start_year_18" localSheetId="8">#REF!</definedName>
    <definedName name="start_year_18" localSheetId="10">#REF!</definedName>
    <definedName name="start_year_18" localSheetId="7">#REF!</definedName>
    <definedName name="start_year_18">#REF!</definedName>
    <definedName name="start_year_19" localSheetId="6">#REF!</definedName>
    <definedName name="start_year_19" localSheetId="8">#REF!</definedName>
    <definedName name="start_year_19" localSheetId="10">#REF!</definedName>
    <definedName name="start_year_19" localSheetId="7">#REF!</definedName>
    <definedName name="start_year_19">#REF!</definedName>
    <definedName name="start_year_20" localSheetId="6">#REF!</definedName>
    <definedName name="start_year_20" localSheetId="8">#REF!</definedName>
    <definedName name="start_year_20" localSheetId="10">#REF!</definedName>
    <definedName name="start_year_20" localSheetId="7">#REF!</definedName>
    <definedName name="start_year_20">#REF!</definedName>
    <definedName name="start_year_21" localSheetId="6">#REF!</definedName>
    <definedName name="start_year_21" localSheetId="8">#REF!</definedName>
    <definedName name="start_year_21" localSheetId="10">#REF!</definedName>
    <definedName name="start_year_21" localSheetId="7">#REF!</definedName>
    <definedName name="start_year_21">#REF!</definedName>
    <definedName name="start_year_35" localSheetId="6">#REF!</definedName>
    <definedName name="start_year_35" localSheetId="8">#REF!</definedName>
    <definedName name="start_year_35" localSheetId="10">#REF!</definedName>
    <definedName name="start_year_35" localSheetId="7">#REF!</definedName>
    <definedName name="start_year_35">#REF!</definedName>
    <definedName name="start_year_9" localSheetId="6">#REF!</definedName>
    <definedName name="start_year_9" localSheetId="8">#REF!</definedName>
    <definedName name="start_year_9" localSheetId="10">#REF!</definedName>
    <definedName name="start_year_9" localSheetId="7">#REF!</definedName>
    <definedName name="start_year_9">#REF!</definedName>
    <definedName name="stories" localSheetId="6">#REF!</definedName>
    <definedName name="stories" localSheetId="8">#REF!</definedName>
    <definedName name="stories" localSheetId="10">#REF!</definedName>
    <definedName name="stories" localSheetId="7">#REF!</definedName>
    <definedName name="stories">#REF!</definedName>
    <definedName name="street_address" localSheetId="6">#REF!</definedName>
    <definedName name="street_address" localSheetId="8">#REF!</definedName>
    <definedName name="street_address" localSheetId="10">#REF!</definedName>
    <definedName name="street_address" localSheetId="7">#REF!</definedName>
    <definedName name="street_address">#REF!</definedName>
    <definedName name="ｓげｆ" localSheetId="6">{"Client Name or Project Name"}</definedName>
    <definedName name="ｓげｆ" localSheetId="8">{"Client Name or Project Name"}</definedName>
    <definedName name="ｓげｆ" localSheetId="10">{"Client Name or Project Name"}</definedName>
    <definedName name="ｓげｆ" localSheetId="7">{"Client Name or Project Name"}</definedName>
    <definedName name="ｓげｆ" localSheetId="2">{"Client Name or Project Name"}</definedName>
    <definedName name="ｓげｆ">{"Client Name or Project Name"}</definedName>
    <definedName name="ｓこ" localSheetId="6">{"Client Name or Project Name"}</definedName>
    <definedName name="ｓこ" localSheetId="8">{"Client Name or Project Name"}</definedName>
    <definedName name="ｓこ" localSheetId="10">{"Client Name or Project Name"}</definedName>
    <definedName name="ｓこ" localSheetId="7">{"Client Name or Project Name"}</definedName>
    <definedName name="ｓこ" localSheetId="2">{"Client Name or Project Name"}</definedName>
    <definedName name="ｓこ">{"Client Name or Project Name"}</definedName>
    <definedName name="ｓだｆｄｓ" localSheetId="6">{"Client Name or Project Name"}</definedName>
    <definedName name="ｓだｆｄｓ" localSheetId="8">{"Client Name or Project Name"}</definedName>
    <definedName name="ｓだｆｄｓ" localSheetId="10">{"Client Name or Project Name"}</definedName>
    <definedName name="ｓだｆｄｓ" localSheetId="7">{"Client Name or Project Name"}</definedName>
    <definedName name="ｓだｆｄｓ" localSheetId="2">{"Client Name or Project Name"}</definedName>
    <definedName name="ｓだｆｄｓ">{"Client Name or Project Name"}</definedName>
    <definedName name="T_PropertyType" localSheetId="6">#REF!</definedName>
    <definedName name="T_PropertyType" localSheetId="8">#REF!</definedName>
    <definedName name="T_PropertyType" localSheetId="10">#REF!</definedName>
    <definedName name="T_PropertyType" localSheetId="7">#REF!</definedName>
    <definedName name="T_PropertyType">#REF!</definedName>
    <definedName name="T_TERMS" localSheetId="6">#REF!</definedName>
    <definedName name="T_TERMS" localSheetId="8">#REF!</definedName>
    <definedName name="T_TERMS" localSheetId="10">#REF!</definedName>
    <definedName name="T_TERMS" localSheetId="7">#REF!</definedName>
    <definedName name="T_TERMS">#REF!</definedName>
    <definedName name="T_Type" localSheetId="6">#REF!</definedName>
    <definedName name="T_Type" localSheetId="8">#REF!</definedName>
    <definedName name="T_Type" localSheetId="10">#REF!</definedName>
    <definedName name="T_Type" localSheetId="7">#REF!</definedName>
    <definedName name="T_Type">#REF!</definedName>
    <definedName name="T_TypeNumber2" localSheetId="6">#REF!</definedName>
    <definedName name="T_TypeNumber2" localSheetId="8">#REF!</definedName>
    <definedName name="T_TypeNumber2" localSheetId="10">#REF!</definedName>
    <definedName name="T_TypeNumber2" localSheetId="7">#REF!</definedName>
    <definedName name="T_TypeNumber2">#REF!</definedName>
    <definedName name="TA" localSheetId="6">#REF!</definedName>
    <definedName name="TA" localSheetId="8">#REF!</definedName>
    <definedName name="TA" localSheetId="10">#REF!</definedName>
    <definedName name="TA" localSheetId="7">#REF!</definedName>
    <definedName name="TA">#REF!</definedName>
    <definedName name="tarou" localSheetId="6">{"Client Name or Project Name"}</definedName>
    <definedName name="tarou" localSheetId="8">{"Client Name or Project Name"}</definedName>
    <definedName name="tarou" localSheetId="10">{"Client Name or Project Name"}</definedName>
    <definedName name="tarou" localSheetId="7">{"Client Name or Project Name"}</definedName>
    <definedName name="tarou" localSheetId="2">{"Client Name or Project Name"}</definedName>
    <definedName name="tarou">{"Client Name or Project Name"}</definedName>
    <definedName name="tarou_10">#N/A</definedName>
    <definedName name="tarou_11">#N/A</definedName>
    <definedName name="tarou_12">#N/A</definedName>
    <definedName name="tarou_13">#N/A</definedName>
    <definedName name="tarou_14">#N/A</definedName>
    <definedName name="tarou_15">#N/A</definedName>
    <definedName name="tarou_16">#N/A</definedName>
    <definedName name="tarou_17">#N/A</definedName>
    <definedName name="tarou_18">#N/A</definedName>
    <definedName name="tarou_19">#N/A</definedName>
    <definedName name="tarou_20">#N/A</definedName>
    <definedName name="tarou_21">#N/A</definedName>
    <definedName name="tarou_35">#N/A</definedName>
    <definedName name="tarou_9">#N/A</definedName>
    <definedName name="tH11_3末面積" localSheetId="6">#REF!</definedName>
    <definedName name="tH11_3末面積" localSheetId="8">#REF!</definedName>
    <definedName name="tH11_3末面積" localSheetId="10">#REF!</definedName>
    <definedName name="tH11_3末面積" localSheetId="7">#REF!</definedName>
    <definedName name="tH11_3末面積">#REF!</definedName>
    <definedName name="tH13年度販売条件" localSheetId="6">#REF!</definedName>
    <definedName name="tH13年度販売条件" localSheetId="8">#REF!</definedName>
    <definedName name="tH13年度販売条件" localSheetId="10">#REF!</definedName>
    <definedName name="tH13年度販売条件" localSheetId="7">#REF!</definedName>
    <definedName name="tH13年度販売条件">#REF!</definedName>
    <definedName name="TodaysDate" localSheetId="6">#REF!</definedName>
    <definedName name="TodaysDate" localSheetId="8">#REF!</definedName>
    <definedName name="TodaysDate" localSheetId="10">#REF!</definedName>
    <definedName name="TodaysDate" localSheetId="7">#REF!</definedName>
    <definedName name="TodaysDate">#REF!</definedName>
    <definedName name="toukyou" localSheetId="6" hidden="1">#REF!</definedName>
    <definedName name="toukyou" localSheetId="8" hidden="1">#REF!</definedName>
    <definedName name="toukyou" localSheetId="10" hidden="1">#REF!</definedName>
    <definedName name="toukyou" localSheetId="9" hidden="1">[1]ＭＦ!#REF!</definedName>
    <definedName name="toukyou" localSheetId="5" hidden="1">[1]ＭＦ!#REF!</definedName>
    <definedName name="toukyou" localSheetId="7" hidden="1">#REF!</definedName>
    <definedName name="toukyou" localSheetId="1" hidden="1">#REF!</definedName>
    <definedName name="toukyou" localSheetId="4" hidden="1">[1]ＭＦ!#REF!</definedName>
    <definedName name="toukyou" localSheetId="2" hidden="1">#REF!</definedName>
    <definedName name="toukyou" localSheetId="0" hidden="1">[1]ＭＦ!#REF!</definedName>
    <definedName name="toukyou" hidden="1">[1]ＭＦ!#REF!</definedName>
    <definedName name="ｔｒｇｈれ" localSheetId="6">{"Client Name or Project Name"}</definedName>
    <definedName name="ｔｒｇｈれ" localSheetId="8">{"Client Name or Project Name"}</definedName>
    <definedName name="ｔｒｇｈれ" localSheetId="10">{"Client Name or Project Name"}</definedName>
    <definedName name="ｔｒｇｈれ" localSheetId="7">{"Client Name or Project Name"}</definedName>
    <definedName name="ｔｒｇｈれ" localSheetId="2">{"Client Name or Project Name"}</definedName>
    <definedName name="ｔｒｇｈれ">{"Client Name or Project Name"}</definedName>
    <definedName name="ｔｒｙｒ" localSheetId="6">{"Client Name or Project Name"}</definedName>
    <definedName name="ｔｒｙｒ" localSheetId="8">{"Client Name or Project Name"}</definedName>
    <definedName name="ｔｒｙｒ" localSheetId="10">{"Client Name or Project Name"}</definedName>
    <definedName name="ｔｒｙｒ" localSheetId="7">{"Client Name or Project Name"}</definedName>
    <definedName name="ｔｒｙｒ" localSheetId="2">{"Client Name or Project Name"}</definedName>
    <definedName name="ｔｒｙｒ">{"Client Name or Project Name"}</definedName>
    <definedName name="ｔｔ" localSheetId="6">{"Client Name or Project Name"}</definedName>
    <definedName name="ｔｔ" localSheetId="8">{"Client Name or Project Name"}</definedName>
    <definedName name="ｔｔ" localSheetId="10">{"Client Name or Project Name"}</definedName>
    <definedName name="ｔｔ" localSheetId="7">{"Client Name or Project Name"}</definedName>
    <definedName name="ｔｔ" localSheetId="2">{"Client Name or Project Name"}</definedName>
    <definedName name="ｔｔ">{"Client Name or Project Name"}</definedName>
    <definedName name="ｔｔ_10">#N/A</definedName>
    <definedName name="ｔｔ_11">#N/A</definedName>
    <definedName name="ｔｔ_12">#N/A</definedName>
    <definedName name="ｔｔ_13">#N/A</definedName>
    <definedName name="ｔｔ_14">#N/A</definedName>
    <definedName name="ｔｔ_15">#N/A</definedName>
    <definedName name="ｔｔ_16">#N/A</definedName>
    <definedName name="ｔｔ_17">#N/A</definedName>
    <definedName name="ｔｔ_18">#N/A</definedName>
    <definedName name="ｔｔ_19">#N/A</definedName>
    <definedName name="ｔｔ_20">#N/A</definedName>
    <definedName name="ｔｔ_21">#N/A</definedName>
    <definedName name="ｔｔ_35">#N/A</definedName>
    <definedName name="ｔｔ_9">#N/A</definedName>
    <definedName name="ｔｙ" localSheetId="6">{"Client Name or Project Name"}</definedName>
    <definedName name="ｔｙ" localSheetId="8">{"Client Name or Project Name"}</definedName>
    <definedName name="ｔｙ" localSheetId="10">{"Client Name or Project Name"}</definedName>
    <definedName name="ｔｙ" localSheetId="7">{"Client Name or Project Name"}</definedName>
    <definedName name="ｔｙ" localSheetId="2">{"Client Name or Project Name"}</definedName>
    <definedName name="ｔｙ">{"Client Name or Project Name"}</definedName>
    <definedName name="tyr｣" localSheetId="6">{"Client Name or Project Name"}</definedName>
    <definedName name="tyr｣" localSheetId="8">{"Client Name or Project Name"}</definedName>
    <definedName name="tyr｣" localSheetId="10">{"Client Name or Project Name"}</definedName>
    <definedName name="tyr｣" localSheetId="7">{"Client Name or Project Name"}</definedName>
    <definedName name="tyr｣" localSheetId="2">{"Client Name or Project Name"}</definedName>
    <definedName name="tyr｣">{"Client Name or Project Name"}</definedName>
    <definedName name="ｔｙつ" localSheetId="6">{"Client Name or Project Name"}</definedName>
    <definedName name="ｔｙつ" localSheetId="8">{"Client Name or Project Name"}</definedName>
    <definedName name="ｔｙつ" localSheetId="10">{"Client Name or Project Name"}</definedName>
    <definedName name="ｔｙつ" localSheetId="7">{"Client Name or Project Name"}</definedName>
    <definedName name="ｔｙつ" localSheetId="2">{"Client Name or Project Name"}</definedName>
    <definedName name="ｔｙつ">{"Client Name or Project Name"}</definedName>
    <definedName name="ｔｙつい" localSheetId="6">{"Client Name or Project Name"}</definedName>
    <definedName name="ｔｙつい" localSheetId="8">{"Client Name or Project Name"}</definedName>
    <definedName name="ｔｙつい" localSheetId="10">{"Client Name or Project Name"}</definedName>
    <definedName name="ｔｙつい" localSheetId="7">{"Client Name or Project Name"}</definedName>
    <definedName name="ｔｙつい" localSheetId="2">{"Client Name or Project Name"}</definedName>
    <definedName name="ｔｙつい">{"Client Name or Project Name"}</definedName>
    <definedName name="t間接人件費_固定分_" localSheetId="6">#REF!</definedName>
    <definedName name="t間接人件費_固定分_" localSheetId="8">#REF!</definedName>
    <definedName name="t間接人件費_固定分_" localSheetId="10">#REF!</definedName>
    <definedName name="t間接人件費_固定分_" localSheetId="7">#REF!</definedName>
    <definedName name="t間接人件費_固定分_">#REF!</definedName>
    <definedName name="t建物概要補" localSheetId="6">#REF!</definedName>
    <definedName name="t建物概要補" localSheetId="8">#REF!</definedName>
    <definedName name="t建物概要補" localSheetId="10">#REF!</definedName>
    <definedName name="t建物概要補" localSheetId="7">#REF!</definedName>
    <definedName name="t建物概要補">#REF!</definedName>
    <definedName name="t上期目標管理空室率" localSheetId="6">#REF!</definedName>
    <definedName name="t上期目標管理空室率" localSheetId="8">#REF!</definedName>
    <definedName name="t上期目標管理空室率" localSheetId="10">#REF!</definedName>
    <definedName name="t上期目標管理空室率" localSheetId="7">#REF!</definedName>
    <definedName name="t上期目標管理空室率">#REF!</definedName>
    <definedName name="USHITO" localSheetId="6">#REF!</definedName>
    <definedName name="USHITO" localSheetId="8">#REF!</definedName>
    <definedName name="USHITO" localSheetId="10">#REF!</definedName>
    <definedName name="USHITO" localSheetId="7">#REF!</definedName>
    <definedName name="USHITO">#REF!</definedName>
    <definedName name="ｖｂｍｈｊｂｖｍ" localSheetId="6">{"Client Name or Project Name"}</definedName>
    <definedName name="ｖｂｍｈｊｂｖｍ" localSheetId="8">{"Client Name or Project Name"}</definedName>
    <definedName name="ｖｂｍｈｊｂｖｍ" localSheetId="10">{"Client Name or Project Name"}</definedName>
    <definedName name="ｖｂｍｈｊｂｖｍ" localSheetId="7">{"Client Name or Project Name"}</definedName>
    <definedName name="ｖｂｍｈｊｂｖｍ" localSheetId="2">{"Client Name or Project Name"}</definedName>
    <definedName name="ｖｂｍｈｊｂｖｍ">{"Client Name or Project Name"}</definedName>
    <definedName name="ｖｂｍｈｊｖ" localSheetId="6">{"Client Name or Project Name"}</definedName>
    <definedName name="ｖｂｍｈｊｖ" localSheetId="8">{"Client Name or Project Name"}</definedName>
    <definedName name="ｖｂｍｈｊｖ" localSheetId="10">{"Client Name or Project Name"}</definedName>
    <definedName name="ｖｂｍｈｊｖ" localSheetId="7">{"Client Name or Project Name"}</definedName>
    <definedName name="ｖｂｍｈｊｖ" localSheetId="2">{"Client Name or Project Name"}</definedName>
    <definedName name="ｖｂｍｈｊｖ">{"Client Name or Project Name"}</definedName>
    <definedName name="ｖｄｓｖｄ" localSheetId="6">{"Client Name or Project Name"}</definedName>
    <definedName name="ｖｄｓｖｄ" localSheetId="8">{"Client Name or Project Name"}</definedName>
    <definedName name="ｖｄｓｖｄ" localSheetId="10">{"Client Name or Project Name"}</definedName>
    <definedName name="ｖｄｓｖｄ" localSheetId="7">{"Client Name or Project Name"}</definedName>
    <definedName name="ｖｄｓｖｄ" localSheetId="2">{"Client Name or Project Name"}</definedName>
    <definedName name="ｖｄｓｖｄ">{"Client Name or Project Name"}</definedName>
    <definedName name="ｖｄｓｖｓｄｚ" localSheetId="6">{"Client Name or Project Name"}</definedName>
    <definedName name="ｖｄｓｖｓｄｚ" localSheetId="8">{"Client Name or Project Name"}</definedName>
    <definedName name="ｖｄｓｖｓｄｚ" localSheetId="10">{"Client Name or Project Name"}</definedName>
    <definedName name="ｖｄｓｖｓｄｚ" localSheetId="7">{"Client Name or Project Name"}</definedName>
    <definedName name="ｖｄｓｖｓｄｚ" localSheetId="2">{"Client Name or Project Name"}</definedName>
    <definedName name="ｖｄｓｖｓｄｚ">{"Client Name or Project Name"}</definedName>
    <definedName name="ｖｄｖｃｓ" localSheetId="6">{"Client Name or Project Name"}</definedName>
    <definedName name="ｖｄｖｃｓ" localSheetId="8">{"Client Name or Project Name"}</definedName>
    <definedName name="ｖｄｖｃｓ" localSheetId="10">{"Client Name or Project Name"}</definedName>
    <definedName name="ｖｄｖｃｓ" localSheetId="7">{"Client Name or Project Name"}</definedName>
    <definedName name="ｖｄｖｃｓ" localSheetId="2">{"Client Name or Project Name"}</definedName>
    <definedName name="ｖｄｖｃｓ">{"Client Name or Project Name"}</definedName>
    <definedName name="ｖｄさｆｃｚｓｄｆ" localSheetId="6">{"Client Name or Project Name"}</definedName>
    <definedName name="ｖｄさｆｃｚｓｄｆ" localSheetId="8">{"Client Name or Project Name"}</definedName>
    <definedName name="ｖｄさｆｃｚｓｄｆ" localSheetId="10">{"Client Name or Project Name"}</definedName>
    <definedName name="ｖｄさｆｃｚｓｄｆ" localSheetId="7">{"Client Name or Project Name"}</definedName>
    <definedName name="ｖｄさｆｃｚｓｄｆ" localSheetId="2">{"Client Name or Project Name"}</definedName>
    <definedName name="ｖｄさｆｃｚｓｄｆ">{"Client Name or Project Name"}</definedName>
    <definedName name="vendor" localSheetId="6">#REF!</definedName>
    <definedName name="vendor" localSheetId="8">#REF!</definedName>
    <definedName name="vendor" localSheetId="10">#REF!</definedName>
    <definedName name="vendor" localSheetId="7">#REF!</definedName>
    <definedName name="vendor">#REF!</definedName>
    <definedName name="ｖｇｈｃんｊｈ" localSheetId="6">{"Client Name or Project Name"}</definedName>
    <definedName name="ｖｇｈｃんｊｈ" localSheetId="8">{"Client Name or Project Name"}</definedName>
    <definedName name="ｖｇｈｃんｊｈ" localSheetId="10">{"Client Name or Project Name"}</definedName>
    <definedName name="ｖｇｈｃんｊｈ" localSheetId="7">{"Client Name or Project Name"}</definedName>
    <definedName name="ｖｇｈｃんｊｈ" localSheetId="2">{"Client Name or Project Name"}</definedName>
    <definedName name="ｖｇｈｃんｊｈ">{"Client Name or Project Name"}</definedName>
    <definedName name="ｖｍｂ" localSheetId="6">{"Client Name or Project Name"}</definedName>
    <definedName name="ｖｍｂ" localSheetId="8">{"Client Name or Project Name"}</definedName>
    <definedName name="ｖｍｂ" localSheetId="10">{"Client Name or Project Name"}</definedName>
    <definedName name="ｖｍｂ" localSheetId="7">{"Client Name or Project Name"}</definedName>
    <definedName name="ｖｍｂ" localSheetId="2">{"Client Name or Project Name"}</definedName>
    <definedName name="ｖｍｂ">{"Client Name or Project Name"}</definedName>
    <definedName name="ｖｍｈｊｎ" localSheetId="6">{"Client Name or Project Name"}</definedName>
    <definedName name="ｖｍｈｊｎ" localSheetId="8">{"Client Name or Project Name"}</definedName>
    <definedName name="ｖｍｈｊｎ" localSheetId="10">{"Client Name or Project Name"}</definedName>
    <definedName name="ｖｍｈｊｎ" localSheetId="7">{"Client Name or Project Name"}</definedName>
    <definedName name="ｖｍｈｊｎ" localSheetId="2">{"Client Name or Project Name"}</definedName>
    <definedName name="ｖｍｈｊｎ">{"Client Name or Project Name"}</definedName>
    <definedName name="ｖｓｄ" localSheetId="6">{"Client Name or Project Name"}</definedName>
    <definedName name="ｖｓｄ" localSheetId="8">{"Client Name or Project Name"}</definedName>
    <definedName name="ｖｓｄ" localSheetId="10">{"Client Name or Project Name"}</definedName>
    <definedName name="ｖｓｄ" localSheetId="7">{"Client Name or Project Name"}</definedName>
    <definedName name="ｖｓｄ" localSheetId="2">{"Client Name or Project Name"}</definedName>
    <definedName name="ｖｓｄ">{"Client Name or Project Name"}</definedName>
    <definedName name="ｖｓｄｃ" localSheetId="6">{"Client Name or Project Name"}</definedName>
    <definedName name="ｖｓｄｃ" localSheetId="8">{"Client Name or Project Name"}</definedName>
    <definedName name="ｖｓｄｃ" localSheetId="10">{"Client Name or Project Name"}</definedName>
    <definedName name="ｖｓｄｃ" localSheetId="7">{"Client Name or Project Name"}</definedName>
    <definedName name="ｖｓｄｃ" localSheetId="2">{"Client Name or Project Name"}</definedName>
    <definedName name="ｖｓｄｃ">{"Client Name or Project Name"}</definedName>
    <definedName name="ｖｓｄｃｖ" localSheetId="6">{"Client Name or Project Name"}</definedName>
    <definedName name="ｖｓｄｃｖ" localSheetId="8">{"Client Name or Project Name"}</definedName>
    <definedName name="ｖｓｄｃｖ" localSheetId="10">{"Client Name or Project Name"}</definedName>
    <definedName name="ｖｓｄｃｖ" localSheetId="7">{"Client Name or Project Name"}</definedName>
    <definedName name="ｖｓｄｃｖ" localSheetId="2">{"Client Name or Project Name"}</definedName>
    <definedName name="ｖｓｄｃｖ">{"Client Name or Project Name"}</definedName>
    <definedName name="ｖｓｄｆｄｓ" localSheetId="6">{"Client Name or Project Name"}</definedName>
    <definedName name="ｖｓｄｆｄｓ" localSheetId="8">{"Client Name or Project Name"}</definedName>
    <definedName name="ｖｓｄｆｄｓ" localSheetId="10">{"Client Name or Project Name"}</definedName>
    <definedName name="ｖｓｄｆｄｓ" localSheetId="7">{"Client Name or Project Name"}</definedName>
    <definedName name="ｖｓｄｆｄｓ" localSheetId="2">{"Client Name or Project Name"}</definedName>
    <definedName name="ｖｓｄｆｄｓ">{"Client Name or Project Name"}</definedName>
    <definedName name="ｖｓｄｖ" localSheetId="6">{"Client Name or Project Name"}</definedName>
    <definedName name="ｖｓｄｖ" localSheetId="8">{"Client Name or Project Name"}</definedName>
    <definedName name="ｖｓｄｖ" localSheetId="10">{"Client Name or Project Name"}</definedName>
    <definedName name="ｖｓｄｖ" localSheetId="7">{"Client Name or Project Name"}</definedName>
    <definedName name="ｖｓｄｖ" localSheetId="2">{"Client Name or Project Name"}</definedName>
    <definedName name="ｖｓｄｖ">{"Client Name or Project Name"}</definedName>
    <definedName name="ｖｓｄｖｃ" localSheetId="6">{"Client Name or Project Name"}</definedName>
    <definedName name="ｖｓｄｖｃ" localSheetId="8">{"Client Name or Project Name"}</definedName>
    <definedName name="ｖｓｄｖｃ" localSheetId="10">{"Client Name or Project Name"}</definedName>
    <definedName name="ｖｓｄｖｃ" localSheetId="7">{"Client Name or Project Name"}</definedName>
    <definedName name="ｖｓｄｖｃ" localSheetId="2">{"Client Name or Project Name"}</definedName>
    <definedName name="ｖｓｄｖｃ">{"Client Name or Project Name"}</definedName>
    <definedName name="ｖｓｄｖｆ" localSheetId="6">{"Client Name or Project Name"}</definedName>
    <definedName name="ｖｓｄｖｆ" localSheetId="8">{"Client Name or Project Name"}</definedName>
    <definedName name="ｖｓｄｖｆ" localSheetId="10">{"Client Name or Project Name"}</definedName>
    <definedName name="ｖｓｄｖｆ" localSheetId="7">{"Client Name or Project Name"}</definedName>
    <definedName name="ｖｓｄｖｆ" localSheetId="2">{"Client Name or Project Name"}</definedName>
    <definedName name="ｖｓｄｖｆ">{"Client Name or Project Name"}</definedName>
    <definedName name="ｖｓｄｖかｓ" localSheetId="6">{"Client Name or Project Name"}</definedName>
    <definedName name="ｖｓｄｖかｓ" localSheetId="8">{"Client Name or Project Name"}</definedName>
    <definedName name="ｖｓｄｖかｓ" localSheetId="10">{"Client Name or Project Name"}</definedName>
    <definedName name="ｖｓｄｖかｓ" localSheetId="7">{"Client Name or Project Name"}</definedName>
    <definedName name="ｖｓｄｖかｓ" localSheetId="2">{"Client Name or Project Name"}</definedName>
    <definedName name="ｖｓｄｖかｓ">{"Client Name or Project Name"}</definedName>
    <definedName name="ｖさｄｖｃ" localSheetId="6">{"Client Name or Project Name"}</definedName>
    <definedName name="ｖさｄｖｃ" localSheetId="8">{"Client Name or Project Name"}</definedName>
    <definedName name="ｖさｄｖｃ" localSheetId="10">{"Client Name or Project Name"}</definedName>
    <definedName name="ｖさｄｖｃ" localSheetId="7">{"Client Name or Project Name"}</definedName>
    <definedName name="ｖさｄｖｃ" localSheetId="2">{"Client Name or Project Name"}</definedName>
    <definedName name="ｖさｄｖｃ">{"Client Name or Project Name"}</definedName>
    <definedName name="W_Meig_Kabu_sel4" localSheetId="6">#REF!</definedName>
    <definedName name="W_Meig_Kabu_sel4" localSheetId="8">#REF!</definedName>
    <definedName name="W_Meig_Kabu_sel4" localSheetId="10">#REF!</definedName>
    <definedName name="W_Meig_Kabu_sel4" localSheetId="7">#REF!</definedName>
    <definedName name="W_Meig_Kabu_sel4">#REF!</definedName>
    <definedName name="WA" localSheetId="6">#REF!</definedName>
    <definedName name="WA" localSheetId="8">#REF!</definedName>
    <definedName name="WA" localSheetId="10">#REF!</definedName>
    <definedName name="WA" localSheetId="7">#REF!</definedName>
    <definedName name="WA">#REF!</definedName>
    <definedName name="wrn.AnnualRentRoll" localSheetId="6" hidden="1">{"AnnualRentRoll",#N/A,FALSE,"RentRoll"}</definedName>
    <definedName name="wrn.AnnualRentRoll" localSheetId="8" hidden="1">{"AnnualRentRoll",#N/A,FALSE,"RentRoll"}</definedName>
    <definedName name="wrn.AnnualRentRoll" localSheetId="10" hidden="1">{"AnnualRentRoll",#N/A,FALSE,"RentRoll"}</definedName>
    <definedName name="wrn.AnnualRentRoll" localSheetId="9" hidden="1">{"AnnualRentRoll",#N/A,FALSE,"RentRoll"}</definedName>
    <definedName name="wrn.AnnualRentRoll" localSheetId="5" hidden="1">{"AnnualRentRoll",#N/A,FALSE,"RentRoll"}</definedName>
    <definedName name="wrn.AnnualRentRoll" localSheetId="7" hidden="1">{"AnnualRentRoll",#N/A,FALSE,"RentRoll"}</definedName>
    <definedName name="wrn.AnnualRentRoll" localSheetId="1" hidden="1">{"AnnualRentRoll",#N/A,FALSE,"RentRoll"}</definedName>
    <definedName name="wrn.AnnualRentRoll" localSheetId="4" hidden="1">{"AnnualRentRoll",#N/A,FALSE,"RentRoll"}</definedName>
    <definedName name="wrn.AnnualRentRoll" localSheetId="2" hidden="1">{"AnnualRentRoll",#N/A,FALSE,"RentRoll"}</definedName>
    <definedName name="wrn.AnnualRentRoll" localSheetId="0" hidden="1">{"AnnualRentRoll",#N/A,FALSE,"RentRoll"}</definedName>
    <definedName name="wrn.AnnualRentRoll" hidden="1">{"AnnualRentRoll",#N/A,FALSE,"RentRoll"}</definedName>
    <definedName name="wrn.AnnualRentRoll." localSheetId="6" hidden="1">{"AnnualRentRoll",#N/A,FALSE,"RentRoll"}</definedName>
    <definedName name="wrn.AnnualRentRoll." localSheetId="8" hidden="1">{"AnnualRentRoll",#N/A,FALSE,"RentRoll"}</definedName>
    <definedName name="wrn.AnnualRentRoll." localSheetId="10" hidden="1">{"AnnualRentRoll",#N/A,FALSE,"RentRoll"}</definedName>
    <definedName name="wrn.AnnualRentRoll." localSheetId="9" hidden="1">{"AnnualRentRoll",#N/A,FALSE,"RentRoll"}</definedName>
    <definedName name="wrn.AnnualRentRoll." localSheetId="5" hidden="1">{"AnnualRentRoll",#N/A,FALSE,"RentRoll"}</definedName>
    <definedName name="wrn.AnnualRentRoll." localSheetId="7" hidden="1">{"AnnualRentRoll",#N/A,FALSE,"RentRoll"}</definedName>
    <definedName name="wrn.AnnualRentRoll." localSheetId="1" hidden="1">{"AnnualRentRoll",#N/A,FALSE,"RentRoll"}</definedName>
    <definedName name="wrn.AnnualRentRoll." localSheetId="4" hidden="1">{"AnnualRentRoll",#N/A,FALSE,"RentRoll"}</definedName>
    <definedName name="wrn.AnnualRentRoll." localSheetId="2" hidden="1">{"AnnualRentRoll",#N/A,FALSE,"RentRoll"}</definedName>
    <definedName name="wrn.AnnualRentRoll." localSheetId="0" hidden="1">{"AnnualRentRoll",#N/A,FALSE,"RentRoll"}</definedName>
    <definedName name="wrn.AnnualRentRoll." hidden="1">{"AnnualRentRoll",#N/A,FALSE,"RentRoll"}</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8" hidden="1">{#N/A,#N/A,TRUE,"Capex Summ";#N/A,#N/A,TRUE,"Essential Works.tw";#N/A,#N/A,TRUE,"Desirable Works.tw";#N/A,#N/A,TRUE,"Essential Works.rt";#N/A,#N/A,TRUE,"Desirable Works.rt";#N/A,#N/A,TRUE,"Mthly";#N/A,#N/A,TRUE,"Essential Works.ht";#N/A,#N/A,TRUE,"Desirable Works.ht";#N/A,#N/A,TRUE,"Incentives"}</definedName>
    <definedName name="wrn.Capex." localSheetId="10" hidden="1">{#N/A,#N/A,TRUE,"Capex Summ";#N/A,#N/A,TRUE,"Essential Works.tw";#N/A,#N/A,TRUE,"Desirable Works.tw";#N/A,#N/A,TRUE,"Essential Works.rt";#N/A,#N/A,TRUE,"Desirable Works.rt";#N/A,#N/A,TRUE,"Mthly";#N/A,#N/A,TRUE,"Essential Works.ht";#N/A,#N/A,TRUE,"Desirable Works.ht";#N/A,#N/A,TRUE,"Incentives"}</definedName>
    <definedName name="wrn.Capex." localSheetId="9" hidden="1">{#N/A,#N/A,TRUE,"Capex Summ";#N/A,#N/A,TRUE,"Essential Works.tw";#N/A,#N/A,TRUE,"Desirable Works.tw";#N/A,#N/A,TRUE,"Essential Works.rt";#N/A,#N/A,TRUE,"Desirable Works.rt";#N/A,#N/A,TRUE,"Mthly";#N/A,#N/A,TRUE,"Essential Works.ht";#N/A,#N/A,TRUE,"Desirable Works.ht";#N/A,#N/A,TRUE,"Incentives"}</definedName>
    <definedName name="wrn.Capex." localSheetId="5" hidden="1">{#N/A,#N/A,TRUE,"Capex Summ";#N/A,#N/A,TRUE,"Essential Works.tw";#N/A,#N/A,TRUE,"Desirable Works.tw";#N/A,#N/A,TRUE,"Essential Works.rt";#N/A,#N/A,TRUE,"Desirable Works.rt";#N/A,#N/A,TRUE,"Mthly";#N/A,#N/A,TRUE,"Essential Works.ht";#N/A,#N/A,TRUE,"Desirable Works.ht";#N/A,#N/A,TRUE,"Incentives"}</definedName>
    <definedName name="wrn.Capex." localSheetId="7" hidden="1">{#N/A,#N/A,TRUE,"Capex Summ";#N/A,#N/A,TRUE,"Essential Works.tw";#N/A,#N/A,TRUE,"Desirable Works.tw";#N/A,#N/A,TRUE,"Essential Works.rt";#N/A,#N/A,TRUE,"Desirable Works.rt";#N/A,#N/A,TRUE,"Mthly";#N/A,#N/A,TRUE,"Essential Works.ht";#N/A,#N/A,TRUE,"Desirable Works.ht";#N/A,#N/A,TRUE,"Incentives"}</definedName>
    <definedName name="wrn.Capex." localSheetId="1" hidden="1">{#N/A,#N/A,TRUE,"Capex Summ";#N/A,#N/A,TRUE,"Essential Works.tw";#N/A,#N/A,TRUE,"Desirable Works.tw";#N/A,#N/A,TRUE,"Essential Works.rt";#N/A,#N/A,TRUE,"Desirable Works.rt";#N/A,#N/A,TRUE,"Mthly";#N/A,#N/A,TRUE,"Essential Works.ht";#N/A,#N/A,TRUE,"Desirable Works.ht";#N/A,#N/A,TRUE,"Incentives"}</definedName>
    <definedName name="wrn.Capex." localSheetId="4" hidden="1">{#N/A,#N/A,TRUE,"Capex Summ";#N/A,#N/A,TRUE,"Essential Works.tw";#N/A,#N/A,TRUE,"Desirable Works.tw";#N/A,#N/A,TRUE,"Essential Works.rt";#N/A,#N/A,TRUE,"Desirable Works.rt";#N/A,#N/A,TRUE,"Mthly";#N/A,#N/A,TRUE,"Essential Works.ht";#N/A,#N/A,TRUE,"Desirable Works.ht";#N/A,#N/A,TRUE,"Incentives"}</definedName>
    <definedName name="wrn.Capex." localSheetId="2" hidden="1">{#N/A,#N/A,TRUE,"Capex Summ";#N/A,#N/A,TRUE,"Essential Works.tw";#N/A,#N/A,TRUE,"Desirable Works.tw";#N/A,#N/A,TRUE,"Essential Works.rt";#N/A,#N/A,TRUE,"Desirable Works.rt";#N/A,#N/A,TRUE,"Mthly";#N/A,#N/A,TRUE,"Essential Works.ht";#N/A,#N/A,TRUE,"Desirable Works.ht";#N/A,#N/A,TRUE,"Incentives"}</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ExitAndSalesAssumptions." localSheetId="6" hidden="1">{#N/A,#N/A,FALSE,"ExitStratigy"}</definedName>
    <definedName name="wrn.ExitAndSalesAssumptions." localSheetId="8" hidden="1">{#N/A,#N/A,FALSE,"ExitStratigy"}</definedName>
    <definedName name="wrn.ExitAndSalesAssumptions." localSheetId="10" hidden="1">{#N/A,#N/A,FALSE,"ExitStratigy"}</definedName>
    <definedName name="wrn.ExitAndSalesAssumptions." localSheetId="9" hidden="1">{#N/A,#N/A,FALSE,"ExitStratigy"}</definedName>
    <definedName name="wrn.ExitAndSalesAssumptions." localSheetId="5" hidden="1">{#N/A,#N/A,FALSE,"ExitStratigy"}</definedName>
    <definedName name="wrn.ExitAndSalesAssumptions." localSheetId="7" hidden="1">{#N/A,#N/A,FALSE,"ExitStratigy"}</definedName>
    <definedName name="wrn.ExitAndSalesAssumptions." localSheetId="1" hidden="1">{#N/A,#N/A,FALSE,"ExitStratigy"}</definedName>
    <definedName name="wrn.ExitAndSalesAssumptions." localSheetId="4" hidden="1">{#N/A,#N/A,FALSE,"ExitStratigy"}</definedName>
    <definedName name="wrn.ExitAndSalesAssumptions." localSheetId="2" hidden="1">{#N/A,#N/A,FALSE,"ExitStratigy"}</definedName>
    <definedName name="wrn.ExitAndSalesAssumptions." localSheetId="0" hidden="1">{#N/A,#N/A,FALSE,"ExitStratigy"}</definedName>
    <definedName name="wrn.ExitAndSalesAssumptions." hidden="1">{#N/A,#N/A,FALSE,"ExitStratigy"}</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4"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6" hidden="1">{#N/A,#N/A,FALSE,"LoanAssumptions"}</definedName>
    <definedName name="wrn.LoanInformation." localSheetId="8" hidden="1">{#N/A,#N/A,FALSE,"LoanAssumptions"}</definedName>
    <definedName name="wrn.LoanInformation." localSheetId="10" hidden="1">{#N/A,#N/A,FALSE,"LoanAssumptions"}</definedName>
    <definedName name="wrn.LoanInformation." localSheetId="9" hidden="1">{#N/A,#N/A,FALSE,"LoanAssumptions"}</definedName>
    <definedName name="wrn.LoanInformation." localSheetId="5" hidden="1">{#N/A,#N/A,FALSE,"LoanAssumptions"}</definedName>
    <definedName name="wrn.LoanInformation." localSheetId="7" hidden="1">{#N/A,#N/A,FALSE,"LoanAssumptions"}</definedName>
    <definedName name="wrn.LoanInformation." localSheetId="1" hidden="1">{#N/A,#N/A,FALSE,"LoanAssumptions"}</definedName>
    <definedName name="wrn.LoanInformation." localSheetId="4" hidden="1">{#N/A,#N/A,FALSE,"LoanAssumptions"}</definedName>
    <definedName name="wrn.LoanInformation." localSheetId="2" hidden="1">{#N/A,#N/A,FALSE,"LoanAssumptions"}</definedName>
    <definedName name="wrn.LoanInformation." localSheetId="0" hidden="1">{#N/A,#N/A,FALSE,"LoanAssumptions"}</definedName>
    <definedName name="wrn.LoanInformation." hidden="1">{#N/A,#N/A,FALSE,"LoanAssumptions"}</definedName>
    <definedName name="wrn.lodging." localSheetId="6" hidden="1">{"p",#N/A,FALSE,"Sheet1";"p 2",#N/A,FALSE,"Sheet1";"p 3",#N/A,FALSE,"Sheet1"}</definedName>
    <definedName name="wrn.lodging." localSheetId="8" hidden="1">{"p",#N/A,FALSE,"Sheet1";"p 2",#N/A,FALSE,"Sheet1";"p 3",#N/A,FALSE,"Sheet1"}</definedName>
    <definedName name="wrn.lodging." localSheetId="10" hidden="1">{"p",#N/A,FALSE,"Sheet1";"p 2",#N/A,FALSE,"Sheet1";"p 3",#N/A,FALSE,"Sheet1"}</definedName>
    <definedName name="wrn.lodging." localSheetId="9" hidden="1">{"p",#N/A,FALSE,"Sheet1";"p 2",#N/A,FALSE,"Sheet1";"p 3",#N/A,FALSE,"Sheet1"}</definedName>
    <definedName name="wrn.lodging." localSheetId="5" hidden="1">{"p",#N/A,FALSE,"Sheet1";"p 2",#N/A,FALSE,"Sheet1";"p 3",#N/A,FALSE,"Sheet1"}</definedName>
    <definedName name="wrn.lodging." localSheetId="7" hidden="1">{"p",#N/A,FALSE,"Sheet1";"p 2",#N/A,FALSE,"Sheet1";"p 3",#N/A,FALSE,"Sheet1"}</definedName>
    <definedName name="wrn.lodging." localSheetId="1" hidden="1">{"p",#N/A,FALSE,"Sheet1";"p 2",#N/A,FALSE,"Sheet1";"p 3",#N/A,FALSE,"Sheet1"}</definedName>
    <definedName name="wrn.lodging." localSheetId="4" hidden="1">{"p",#N/A,FALSE,"Sheet1";"p 2",#N/A,FALSE,"Sheet1";"p 3",#N/A,FALSE,"Sheet1"}</definedName>
    <definedName name="wrn.lodging." localSheetId="2" hidden="1">{"p",#N/A,FALSE,"Sheet1";"p 2",#N/A,FALSE,"Sheet1";"p 3",#N/A,FALSE,"Sheet1"}</definedName>
    <definedName name="wrn.lodging." localSheetId="0" hidden="1">{"p",#N/A,FALSE,"Sheet1";"p 2",#N/A,FALSE,"Sheet1";"p 3",#N/A,FALSE,"Sheet1"}</definedName>
    <definedName name="wrn.lodging." hidden="1">{"p",#N/A,FALSE,"Sheet1";"p 2",#N/A,FALSE,"Sheet1";"p 3",#N/A,FALSE,"Sheet1"}</definedName>
    <definedName name="wrn.MonthlyRentRoll." localSheetId="6" hidden="1">{"MonthlyRentRoll",#N/A,FALSE,"RentRoll"}</definedName>
    <definedName name="wrn.MonthlyRentRoll." localSheetId="8" hidden="1">{"MonthlyRentRoll",#N/A,FALSE,"RentRoll"}</definedName>
    <definedName name="wrn.MonthlyRentRoll." localSheetId="10" hidden="1">{"MonthlyRentRoll",#N/A,FALSE,"RentRoll"}</definedName>
    <definedName name="wrn.MonthlyRentRoll." localSheetId="9" hidden="1">{"MonthlyRentRoll",#N/A,FALSE,"RentRoll"}</definedName>
    <definedName name="wrn.MonthlyRentRoll." localSheetId="5" hidden="1">{"MonthlyRentRoll",#N/A,FALSE,"RentRoll"}</definedName>
    <definedName name="wrn.MonthlyRentRoll." localSheetId="7" hidden="1">{"MonthlyRentRoll",#N/A,FALSE,"RentRoll"}</definedName>
    <definedName name="wrn.MonthlyRentRoll." localSheetId="1" hidden="1">{"MonthlyRentRoll",#N/A,FALSE,"RentRoll"}</definedName>
    <definedName name="wrn.MonthlyRentRoll." localSheetId="4" hidden="1">{"MonthlyRentRoll",#N/A,FALSE,"RentRoll"}</definedName>
    <definedName name="wrn.MonthlyRentRoll." localSheetId="2" hidden="1">{"MonthlyRentRoll",#N/A,FALSE,"RentRoll"}</definedName>
    <definedName name="wrn.MonthlyRentRoll." localSheetId="0" hidden="1">{"MonthlyRentRoll",#N/A,FALSE,"RentRoll"}</definedName>
    <definedName name="wrn.MonthlyRentRoll." hidden="1">{"MonthlyRentRoll",#N/A,FALSE,"RentRoll"}</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8"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9"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5"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7"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4"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OperatingAssumtions." localSheetId="6" hidden="1">{#N/A,#N/A,FALSE,"OperatingAssumptions"}</definedName>
    <definedName name="wrn.OperatingAssumtions." localSheetId="8" hidden="1">{#N/A,#N/A,FALSE,"OperatingAssumptions"}</definedName>
    <definedName name="wrn.OperatingAssumtions." localSheetId="10" hidden="1">{#N/A,#N/A,FALSE,"OperatingAssumptions"}</definedName>
    <definedName name="wrn.OperatingAssumtions." localSheetId="9" hidden="1">{#N/A,#N/A,FALSE,"OperatingAssumptions"}</definedName>
    <definedName name="wrn.OperatingAssumtions." localSheetId="5" hidden="1">{#N/A,#N/A,FALSE,"OperatingAssumptions"}</definedName>
    <definedName name="wrn.OperatingAssumtions." localSheetId="7" hidden="1">{#N/A,#N/A,FALSE,"OperatingAssumptions"}</definedName>
    <definedName name="wrn.OperatingAssumtions." localSheetId="1" hidden="1">{#N/A,#N/A,FALSE,"OperatingAssumptions"}</definedName>
    <definedName name="wrn.OperatingAssumtions." localSheetId="4" hidden="1">{#N/A,#N/A,FALSE,"OperatingAssumptions"}</definedName>
    <definedName name="wrn.OperatingAssumtions." localSheetId="2" hidden="1">{#N/A,#N/A,FALSE,"OperatingAssumptions"}</definedName>
    <definedName name="wrn.OperatingAssumtions." localSheetId="0" hidden="1">{#N/A,#N/A,FALSE,"OperatingAssumptions"}</definedName>
    <definedName name="wrn.OperatingAssumtions." hidden="1">{#N/A,#N/A,FALSE,"OperatingAssumptions"}</definedName>
    <definedName name="wrn.Presentation." localSheetId="6" hidden="1">{#N/A,#N/A,TRUE,"Summary";"AnnualRentRoll",#N/A,TRUE,"RentRoll";#N/A,#N/A,TRUE,"ExitStratigy";#N/A,#N/A,TRUE,"OperatingAssumptions"}</definedName>
    <definedName name="wrn.Presentation." localSheetId="8" hidden="1">{#N/A,#N/A,TRUE,"Summary";"AnnualRentRoll",#N/A,TRUE,"RentRoll";#N/A,#N/A,TRUE,"ExitStratigy";#N/A,#N/A,TRUE,"OperatingAssumptions"}</definedName>
    <definedName name="wrn.Presentation." localSheetId="10" hidden="1">{#N/A,#N/A,TRUE,"Summary";"AnnualRentRoll",#N/A,TRUE,"RentRoll";#N/A,#N/A,TRUE,"ExitStratigy";#N/A,#N/A,TRUE,"OperatingAssumptions"}</definedName>
    <definedName name="wrn.Presentation." localSheetId="9" hidden="1">{#N/A,#N/A,TRUE,"Summary";"AnnualRentRoll",#N/A,TRUE,"RentRoll";#N/A,#N/A,TRUE,"ExitStratigy";#N/A,#N/A,TRUE,"OperatingAssumptions"}</definedName>
    <definedName name="wrn.Presentation." localSheetId="5" hidden="1">{#N/A,#N/A,TRUE,"Summary";"AnnualRentRoll",#N/A,TRUE,"RentRoll";#N/A,#N/A,TRUE,"ExitStratigy";#N/A,#N/A,TRUE,"OperatingAssumptions"}</definedName>
    <definedName name="wrn.Presentation." localSheetId="7"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localSheetId="4" hidden="1">{#N/A,#N/A,TRUE,"Summary";"AnnualRentRoll",#N/A,TRUE,"RentRoll";#N/A,#N/A,TRUE,"ExitStratigy";#N/A,#N/A,TRUE,"OperatingAssumptions"}</definedName>
    <definedName name="wrn.Presentation." localSheetId="2" hidden="1">{#N/A,#N/A,TRUE,"Summary";"AnnualRentRoll",#N/A,TRUE,"RentRoll";#N/A,#N/A,TRUE,"ExitStratigy";#N/A,#N/A,TRUE,"OperatingAssumptions"}</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6" hidden="1">{"page1",#N/A,FALSE,"Sheet1";"page2",#N/A,FALSE,"Sheet1"}</definedName>
    <definedName name="wrn.print." localSheetId="8" hidden="1">{"page1",#N/A,FALSE,"Sheet1";"page2",#N/A,FALSE,"Sheet1"}</definedName>
    <definedName name="wrn.print." localSheetId="10" hidden="1">{"page1",#N/A,FALSE,"Sheet1";"page2",#N/A,FALSE,"Sheet1"}</definedName>
    <definedName name="wrn.print." localSheetId="9" hidden="1">{"page1",#N/A,FALSE,"Sheet1";"page2",#N/A,FALSE,"Sheet1"}</definedName>
    <definedName name="wrn.print." localSheetId="5" hidden="1">{"page1",#N/A,FALSE,"Sheet1";"page2",#N/A,FALSE,"Sheet1"}</definedName>
    <definedName name="wrn.print." localSheetId="7" hidden="1">{"page1",#N/A,FALSE,"Sheet1";"page2",#N/A,FALSE,"Sheet1"}</definedName>
    <definedName name="wrn.print." localSheetId="1" hidden="1">{"page1",#N/A,FALSE,"Sheet1";"page2",#N/A,FALSE,"Sheet1"}</definedName>
    <definedName name="wrn.print." localSheetId="4" hidden="1">{"page1",#N/A,FALSE,"Sheet1";"page2",#N/A,FALSE,"Sheet1"}</definedName>
    <definedName name="wrn.print." localSheetId="2" hidden="1">{"page1",#N/A,FALSE,"Sheet1";"page2",#N/A,FALSE,"Sheet1"}</definedName>
    <definedName name="wrn.print." localSheetId="0" hidden="1">{"page1",#N/A,FALSE,"Sheet1";"page2",#N/A,FALSE,"Sheet1"}</definedName>
    <definedName name="wrn.print." hidden="1">{"page1",#N/A,FALSE,"Sheet1";"page2",#N/A,FALSE,"Sheet1"}</definedName>
    <definedName name="wrn.PropertyInformation." localSheetId="6" hidden="1">{#N/A,#N/A,FALSE,"PropertyInfo"}</definedName>
    <definedName name="wrn.PropertyInformation." localSheetId="8" hidden="1">{#N/A,#N/A,FALSE,"PropertyInfo"}</definedName>
    <definedName name="wrn.PropertyInformation." localSheetId="10" hidden="1">{#N/A,#N/A,FALSE,"PropertyInfo"}</definedName>
    <definedName name="wrn.PropertyInformation." localSheetId="9" hidden="1">{#N/A,#N/A,FALSE,"PropertyInfo"}</definedName>
    <definedName name="wrn.PropertyInformation." localSheetId="5" hidden="1">{#N/A,#N/A,FALSE,"PropertyInfo"}</definedName>
    <definedName name="wrn.PropertyInformation." localSheetId="7" hidden="1">{#N/A,#N/A,FALSE,"PropertyInfo"}</definedName>
    <definedName name="wrn.PropertyInformation." localSheetId="1" hidden="1">{#N/A,#N/A,FALSE,"PropertyInfo"}</definedName>
    <definedName name="wrn.PropertyInformation." localSheetId="4" hidden="1">{#N/A,#N/A,FALSE,"PropertyInfo"}</definedName>
    <definedName name="wrn.PropertyInformation." localSheetId="2" hidden="1">{#N/A,#N/A,FALSE,"PropertyInfo"}</definedName>
    <definedName name="wrn.PropertyInformation." localSheetId="0" hidden="1">{#N/A,#N/A,FALSE,"PropertyInfo"}</definedName>
    <definedName name="wrn.PropertyInformation." hidden="1">{#N/A,#N/A,FALSE,"PropertyInfo"}</definedName>
    <definedName name="wrn.QAPU." localSheetId="6" hidden="1">{#N/A,#N/A,FALSE,"5YRASSPl - consol'd";#N/A,#N/A,FALSE,"5YRASSPl - hotel";#N/A,#N/A,FALSE,"5YRASSPl - excl htl";#N/A,#N/A,FALSE,"VarReport";#N/A,#N/A,FALSE,"Sensitivity";#N/A,#N/A,FALSE,"House View ";#N/A,#N/A,FALSE,"KPI"}</definedName>
    <definedName name="wrn.QAPU." localSheetId="8" hidden="1">{#N/A,#N/A,FALSE,"5YRASSPl - consol'd";#N/A,#N/A,FALSE,"5YRASSPl - hotel";#N/A,#N/A,FALSE,"5YRASSPl - excl htl";#N/A,#N/A,FALSE,"VarReport";#N/A,#N/A,FALSE,"Sensitivity";#N/A,#N/A,FALSE,"House View ";#N/A,#N/A,FALSE,"KPI"}</definedName>
    <definedName name="wrn.QAPU." localSheetId="10" hidden="1">{#N/A,#N/A,FALSE,"5YRASSPl - consol'd";#N/A,#N/A,FALSE,"5YRASSPl - hotel";#N/A,#N/A,FALSE,"5YRASSPl - excl htl";#N/A,#N/A,FALSE,"VarReport";#N/A,#N/A,FALSE,"Sensitivity";#N/A,#N/A,FALSE,"House View ";#N/A,#N/A,FALSE,"KPI"}</definedName>
    <definedName name="wrn.QAPU." localSheetId="9" hidden="1">{#N/A,#N/A,FALSE,"5YRASSPl - consol'd";#N/A,#N/A,FALSE,"5YRASSPl - hotel";#N/A,#N/A,FALSE,"5YRASSPl - excl htl";#N/A,#N/A,FALSE,"VarReport";#N/A,#N/A,FALSE,"Sensitivity";#N/A,#N/A,FALSE,"House View ";#N/A,#N/A,FALSE,"KPI"}</definedName>
    <definedName name="wrn.QAPU." localSheetId="5" hidden="1">{#N/A,#N/A,FALSE,"5YRASSPl - consol'd";#N/A,#N/A,FALSE,"5YRASSPl - hotel";#N/A,#N/A,FALSE,"5YRASSPl - excl htl";#N/A,#N/A,FALSE,"VarReport";#N/A,#N/A,FALSE,"Sensitivity";#N/A,#N/A,FALSE,"House View ";#N/A,#N/A,FALSE,"KPI"}</definedName>
    <definedName name="wrn.QAPU." localSheetId="7" hidden="1">{#N/A,#N/A,FALSE,"5YRASSPl - consol'd";#N/A,#N/A,FALSE,"5YRASSPl - hotel";#N/A,#N/A,FALSE,"5YRASSPl - excl htl";#N/A,#N/A,FALSE,"VarReport";#N/A,#N/A,FALSE,"Sensitivity";#N/A,#N/A,FALSE,"House View ";#N/A,#N/A,FALSE,"KPI"}</definedName>
    <definedName name="wrn.QAPU." localSheetId="1" hidden="1">{#N/A,#N/A,FALSE,"5YRASSPl - consol'd";#N/A,#N/A,FALSE,"5YRASSPl - hotel";#N/A,#N/A,FALSE,"5YRASSPl - excl htl";#N/A,#N/A,FALSE,"VarReport";#N/A,#N/A,FALSE,"Sensitivity";#N/A,#N/A,FALSE,"House View ";#N/A,#N/A,FALSE,"KPI"}</definedName>
    <definedName name="wrn.QAPU." localSheetId="4" hidden="1">{#N/A,#N/A,FALSE,"5YRASSPl - consol'd";#N/A,#N/A,FALSE,"5YRASSPl - hotel";#N/A,#N/A,FALSE,"5YRASSPl - excl htl";#N/A,#N/A,FALSE,"VarReport";#N/A,#N/A,FALSE,"Sensitivity";#N/A,#N/A,FALSE,"House View ";#N/A,#N/A,FALSE,"KPI"}</definedName>
    <definedName name="wrn.QAPU." localSheetId="2" hidden="1">{#N/A,#N/A,FALSE,"5YRASSPl - consol'd";#N/A,#N/A,FALSE,"5YRASSPl - hotel";#N/A,#N/A,FALSE,"5YRASSPl - excl htl";#N/A,#N/A,FALSE,"VarReport";#N/A,#N/A,FALSE,"Sensitivity";#N/A,#N/A,FALSE,"House View ";#N/A,#N/A,FALSE,"KPI"}</definedName>
    <definedName name="wrn.QAPU." localSheetId="0"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mary." localSheetId="6" hidden="1">{#N/A,#N/A,FALSE,"Summary"}</definedName>
    <definedName name="wrn.Summary." localSheetId="8" hidden="1">{#N/A,#N/A,FALSE,"Summary"}</definedName>
    <definedName name="wrn.Summary." localSheetId="10" hidden="1">{#N/A,#N/A,FALSE,"Summary"}</definedName>
    <definedName name="wrn.Summary." localSheetId="9" hidden="1">{#N/A,#N/A,FALSE,"Summary"}</definedName>
    <definedName name="wrn.Summary." localSheetId="5" hidden="1">{#N/A,#N/A,FALSE,"Summary"}</definedName>
    <definedName name="wrn.Summary." localSheetId="7" hidden="1">{#N/A,#N/A,FALSE,"Summary"}</definedName>
    <definedName name="wrn.Summary." localSheetId="1" hidden="1">{#N/A,#N/A,FALSE,"Summary"}</definedName>
    <definedName name="wrn.Summary." localSheetId="4" hidden="1">{#N/A,#N/A,FALSE,"Summary"}</definedName>
    <definedName name="wrn.Summary." localSheetId="2" hidden="1">{#N/A,#N/A,FALSE,"Summary"}</definedName>
    <definedName name="wrn.Summary." localSheetId="0" hidden="1">{#N/A,#N/A,FALSE,"Summary"}</definedName>
    <definedName name="wrn.Summary." hidden="1">{#N/A,#N/A,FALSE,"Summary"}</definedName>
    <definedName name="wrn.ｹﾝﾄ." localSheetId="6"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レポート." localSheetId="6" hidden="1">{"報告書",#N/A,FALSE,"報告書";"承諾書",#N/A,FALSE,"承認書"}</definedName>
    <definedName name="wrn.レポート." localSheetId="8" hidden="1">{"報告書",#N/A,FALSE,"報告書";"承諾書",#N/A,FALSE,"承認書"}</definedName>
    <definedName name="wrn.レポート." localSheetId="10" hidden="1">{"報告書",#N/A,FALSE,"報告書";"承諾書",#N/A,FALSE,"承認書"}</definedName>
    <definedName name="wrn.レポート." localSheetId="9" hidden="1">{"報告書",#N/A,FALSE,"報告書";"承諾書",#N/A,FALSE,"承認書"}</definedName>
    <definedName name="wrn.レポート." localSheetId="5" hidden="1">{"報告書",#N/A,FALSE,"報告書";"承諾書",#N/A,FALSE,"承認書"}</definedName>
    <definedName name="wrn.レポート." localSheetId="7" hidden="1">{"報告書",#N/A,FALSE,"報告書";"承諾書",#N/A,FALSE,"承認書"}</definedName>
    <definedName name="wrn.レポート." localSheetId="1" hidden="1">{"報告書",#N/A,FALSE,"報告書";"承諾書",#N/A,FALSE,"承認書"}</definedName>
    <definedName name="wrn.レポート." localSheetId="4" hidden="1">{"報告書",#N/A,FALSE,"報告書";"承諾書",#N/A,FALSE,"承認書"}</definedName>
    <definedName name="wrn.レポート." localSheetId="2" hidden="1">{"報告書",#N/A,FALSE,"報告書";"承諾書",#N/A,FALSE,"承認書"}</definedName>
    <definedName name="wrn.レポート." localSheetId="0" hidden="1">{"報告書",#N/A,FALSE,"報告書";"承諾書",#N/A,FALSE,"承認書"}</definedName>
    <definedName name="wrn.レポート." hidden="1">{"報告書",#N/A,FALSE,"報告書";"承諾書",#N/A,FALSE,"承認書"}</definedName>
    <definedName name="wrn.重説." localSheetId="6" hidden="1">{#N/A,#N/A,FALSE,"１";#N/A,#N/A,FALSE,"２";#N/A,#N/A,FALSE,"３";#N/A,#N/A,FALSE,"４"}</definedName>
    <definedName name="wrn.重説." localSheetId="8"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5" hidden="1">{#N/A,#N/A,FALSE,"１";#N/A,#N/A,FALSE,"２";#N/A,#N/A,FALSE,"３";#N/A,#N/A,FALSE,"４"}</definedName>
    <definedName name="wrn.重説." localSheetId="7" hidden="1">{#N/A,#N/A,FALSE,"１";#N/A,#N/A,FALSE,"２";#N/A,#N/A,FALSE,"３";#N/A,#N/A,FALSE,"４"}</definedName>
    <definedName name="wrn.重説." localSheetId="1" hidden="1">{#N/A,#N/A,FALSE,"１";#N/A,#N/A,FALSE,"２";#N/A,#N/A,FALSE,"３";#N/A,#N/A,FALSE,"４"}</definedName>
    <definedName name="wrn.重説." localSheetId="4" hidden="1">{#N/A,#N/A,FALSE,"１";#N/A,#N/A,FALSE,"２";#N/A,#N/A,FALSE,"３";#N/A,#N/A,FALSE,"４"}</definedName>
    <definedName name="wrn.重説." localSheetId="2"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ｗｓｇｓ" localSheetId="6">{"Client Name or Project Name"}</definedName>
    <definedName name="ｗｓｇｓ" localSheetId="8">{"Client Name or Project Name"}</definedName>
    <definedName name="ｗｓｇｓ" localSheetId="10">{"Client Name or Project Name"}</definedName>
    <definedName name="ｗｓｇｓ" localSheetId="7">{"Client Name or Project Name"}</definedName>
    <definedName name="ｗｓｇｓ" localSheetId="2">{"Client Name or Project Name"}</definedName>
    <definedName name="ｗｓｇｓ">{"Client Name or Project Name"}</definedName>
    <definedName name="ｗれｔ" localSheetId="6">{"Client Name or Project Name"}</definedName>
    <definedName name="ｗれｔ" localSheetId="8">{"Client Name or Project Name"}</definedName>
    <definedName name="ｗれｔ" localSheetId="10">{"Client Name or Project Name"}</definedName>
    <definedName name="ｗれｔ" localSheetId="7">{"Client Name or Project Name"}</definedName>
    <definedName name="ｗれｔ" localSheetId="2">{"Client Name or Project Name"}</definedName>
    <definedName name="ｗれｔ">{"Client Name or Project Name"}</definedName>
    <definedName name="X_typenumber0" localSheetId="6">#REF!</definedName>
    <definedName name="X_typenumber0" localSheetId="8">#REF!</definedName>
    <definedName name="X_typenumber0" localSheetId="10">#REF!</definedName>
    <definedName name="X_typenumber0" localSheetId="7">#REF!</definedName>
    <definedName name="X_typenumber0">#REF!</definedName>
    <definedName name="x_TypeNumber1" localSheetId="6">#REF!</definedName>
    <definedName name="x_TypeNumber1" localSheetId="8">#REF!</definedName>
    <definedName name="x_TypeNumber1" localSheetId="10">#REF!</definedName>
    <definedName name="x_TypeNumber1" localSheetId="7">#REF!</definedName>
    <definedName name="x_TypeNumber1">#REF!</definedName>
    <definedName name="x_TypeNumber2" localSheetId="6">#REF!</definedName>
    <definedName name="x_TypeNumber2" localSheetId="8">#REF!</definedName>
    <definedName name="x_TypeNumber2" localSheetId="10">#REF!</definedName>
    <definedName name="x_TypeNumber2" localSheetId="7">#REF!</definedName>
    <definedName name="x_TypeNumber2">#REF!</definedName>
    <definedName name="x_TypeWorksheet" localSheetId="6">#REF!</definedName>
    <definedName name="x_TypeWorksheet" localSheetId="8">#REF!</definedName>
    <definedName name="x_TypeWorksheet" localSheetId="10">#REF!</definedName>
    <definedName name="x_TypeWorksheet" localSheetId="7">#REF!</definedName>
    <definedName name="x_TypeWorksheet">#REF!</definedName>
    <definedName name="x_UOM" localSheetId="6">#REF!</definedName>
    <definedName name="x_UOM" localSheetId="8">#REF!</definedName>
    <definedName name="x_UOM" localSheetId="10">#REF!</definedName>
    <definedName name="x_UOM" localSheetId="7">#REF!</definedName>
    <definedName name="x_UOM">#REF!</definedName>
    <definedName name="X_WIPFlag" localSheetId="6">#REF!</definedName>
    <definedName name="X_WIPFlag" localSheetId="8">#REF!</definedName>
    <definedName name="X_WIPFlag" localSheetId="10">#REF!</definedName>
    <definedName name="X_WIPFlag" localSheetId="7">#REF!</definedName>
    <definedName name="X_WIPFlag">#REF!</definedName>
    <definedName name="YA" localSheetId="6">#REF!</definedName>
    <definedName name="YA" localSheetId="8">#REF!</definedName>
    <definedName name="YA" localSheetId="10">#REF!</definedName>
    <definedName name="YA" localSheetId="7">#REF!</definedName>
    <definedName name="YA">#REF!</definedName>
    <definedName name="year_built" localSheetId="6">#REF!</definedName>
    <definedName name="year_built" localSheetId="8">#REF!</definedName>
    <definedName name="year_built" localSheetId="10">#REF!</definedName>
    <definedName name="year_built" localSheetId="7">#REF!</definedName>
    <definedName name="year_built">#REF!</definedName>
    <definedName name="yen" localSheetId="6">#REF!</definedName>
    <definedName name="yen" localSheetId="8">#REF!</definedName>
    <definedName name="yen" localSheetId="10">#REF!</definedName>
    <definedName name="yen" localSheetId="7">#REF!</definedName>
    <definedName name="yen">#REF!</definedName>
    <definedName name="ｙつ" localSheetId="6">{"Client Name or Project Name"}</definedName>
    <definedName name="ｙつ" localSheetId="8">{"Client Name or Project Name"}</definedName>
    <definedName name="ｙつ" localSheetId="10">{"Client Name or Project Name"}</definedName>
    <definedName name="ｙつ" localSheetId="7">{"Client Name or Project Name"}</definedName>
    <definedName name="ｙつ" localSheetId="2">{"Client Name or Project Name"}</definedName>
    <definedName name="ｙつ">{"Client Name or Project Name"}</definedName>
    <definedName name="ｙつｒｙ" localSheetId="6">{"Client Name or Project Name"}</definedName>
    <definedName name="ｙつｒｙ" localSheetId="8">{"Client Name or Project Name"}</definedName>
    <definedName name="ｙつｒｙ" localSheetId="10">{"Client Name or Project Name"}</definedName>
    <definedName name="ｙつｒｙ" localSheetId="7">{"Client Name or Project Name"}</definedName>
    <definedName name="ｙつｒｙ" localSheetId="2">{"Client Name or Project Name"}</definedName>
    <definedName name="ｙつｒｙ">{"Client Name or Project Name"}</definedName>
    <definedName name="ｙついい" localSheetId="6">{"Client Name or Project Name"}</definedName>
    <definedName name="ｙついい" localSheetId="8">{"Client Name or Project Name"}</definedName>
    <definedName name="ｙついい" localSheetId="10">{"Client Name or Project Name"}</definedName>
    <definedName name="ｙついい" localSheetId="7">{"Client Name or Project Name"}</definedName>
    <definedName name="ｙついい" localSheetId="2">{"Client Name or Project Name"}</definedName>
    <definedName name="ｙついい">{"Client Name or Project Name"}</definedName>
    <definedName name="ｚｄｆｇｓｒｄｈ" localSheetId="6">#REF!,#REF!,#REF!,#REF!,#REF!,#REF!,#REF!,#REF!,#REF!,#REF!,#REF!,#REF!</definedName>
    <definedName name="ｚｄｆｇｓｒｄｈ" localSheetId="8">#REF!,#REF!,#REF!,#REF!,#REF!,#REF!,#REF!,#REF!,#REF!,#REF!,#REF!,#REF!</definedName>
    <definedName name="ｚｄｆｇｓｒｄｈ" localSheetId="10">#REF!,#REF!,#REF!,#REF!,#REF!,#REF!,#REF!,#REF!,#REF!,#REF!,#REF!,#REF!</definedName>
    <definedName name="ｚｄｆｇｓｒｄｈ" localSheetId="7">#REF!,#REF!,#REF!,#REF!,#REF!,#REF!,#REF!,#REF!,#REF!,#REF!,#REF!,#REF!</definedName>
    <definedName name="ｚｄｆｇｓｒｄｈ">#REF!,#REF!,#REF!,#REF!,#REF!,#REF!,#REF!,#REF!,#REF!,#REF!,#REF!,#REF!</definedName>
    <definedName name="あ">#N/A</definedName>
    <definedName name="あ_10">#N/A</definedName>
    <definedName name="あ_11">#N/A</definedName>
    <definedName name="あ_12">#N/A</definedName>
    <definedName name="あ_13">#N/A</definedName>
    <definedName name="あ_14">#N/A</definedName>
    <definedName name="あ_15">#N/A</definedName>
    <definedName name="あ_16">#N/A</definedName>
    <definedName name="あ_17">#N/A</definedName>
    <definedName name="あ_18">#N/A</definedName>
    <definedName name="あ_19">#N/A</definedName>
    <definedName name="あ_20">#N/A</definedName>
    <definedName name="あ_21">#N/A</definedName>
    <definedName name="あ_9">#N/A</definedName>
    <definedName name="あｄｆｂｓｄ" localSheetId="6">{"Client Name or Project Name"}</definedName>
    <definedName name="あｄｆｂｓｄ" localSheetId="8">{"Client Name or Project Name"}</definedName>
    <definedName name="あｄｆｂｓｄ" localSheetId="10">{"Client Name or Project Name"}</definedName>
    <definedName name="あｄｆｂｓｄ" localSheetId="7">{"Client Name or Project Name"}</definedName>
    <definedName name="あｄｆｂｓｄ" localSheetId="2">{"Client Name or Project Name"}</definedName>
    <definedName name="あｄｆｂｓｄ">{"Client Name or Project Name"}</definedName>
    <definedName name="あｄｆｇｖｂ" localSheetId="6">{"Client Name or Project Name"}</definedName>
    <definedName name="あｄｆｇｖｂ" localSheetId="8">{"Client Name or Project Name"}</definedName>
    <definedName name="あｄｆｇｖｂ" localSheetId="10">{"Client Name or Project Name"}</definedName>
    <definedName name="あｄｆｇｖｂ" localSheetId="7">{"Client Name or Project Name"}</definedName>
    <definedName name="あｄｆｇｖｂ" localSheetId="2">{"Client Name or Project Name"}</definedName>
    <definedName name="あｄｆｇｖｂ">{"Client Name or Project Name"}</definedName>
    <definedName name="あｄｆｓ" localSheetId="6">{"Client Name or Project Name"}</definedName>
    <definedName name="あｄｆｓ" localSheetId="8">{"Client Name or Project Name"}</definedName>
    <definedName name="あｄｆｓ" localSheetId="10">{"Client Name or Project Name"}</definedName>
    <definedName name="あｄｆｓ" localSheetId="7">{"Client Name or Project Name"}</definedName>
    <definedName name="あｄｆｓ" localSheetId="2">{"Client Name or Project Name"}</definedName>
    <definedName name="あｄｆｓ">{"Client Name or Project Name"}</definedName>
    <definedName name="あｄｆｓｄ" localSheetId="6">{"Client Name or Project Name"}</definedName>
    <definedName name="あｄｆｓｄ" localSheetId="8">{"Client Name or Project Name"}</definedName>
    <definedName name="あｄｆｓｄ" localSheetId="10">{"Client Name or Project Name"}</definedName>
    <definedName name="あｄｆｓｄ" localSheetId="7">{"Client Name or Project Name"}</definedName>
    <definedName name="あｄｆｓｄ" localSheetId="2">{"Client Name or Project Name"}</definedName>
    <definedName name="あｄｆｓｄ">{"Client Name or Project Name"}</definedName>
    <definedName name="あｄｆｓｆ" localSheetId="6">{"Client Name or Project Name"}</definedName>
    <definedName name="あｄｆｓｆ" localSheetId="8">{"Client Name or Project Name"}</definedName>
    <definedName name="あｄｆｓｆ" localSheetId="10">{"Client Name or Project Name"}</definedName>
    <definedName name="あｄｆｓｆ" localSheetId="7">{"Client Name or Project Name"}</definedName>
    <definedName name="あｄｆｓｆ" localSheetId="2">{"Client Name or Project Name"}</definedName>
    <definedName name="あｄｆｓｆ">{"Client Name or Project Name"}</definedName>
    <definedName name="あｄｆはｔ" localSheetId="6">{"Client Name or Project Name"}</definedName>
    <definedName name="あｄｆはｔ" localSheetId="8">{"Client Name or Project Name"}</definedName>
    <definedName name="あｄｆはｔ" localSheetId="10">{"Client Name or Project Name"}</definedName>
    <definedName name="あｄｆはｔ" localSheetId="7">{"Client Name or Project Name"}</definedName>
    <definedName name="あｄｆはｔ" localSheetId="2">{"Client Name or Project Name"}</definedName>
    <definedName name="あｄｆはｔ">{"Client Name or Project Name"}</definedName>
    <definedName name="あｄｆはｔｒ" localSheetId="6">{"Client Name or Project Name"}</definedName>
    <definedName name="あｄｆはｔｒ" localSheetId="8">{"Client Name or Project Name"}</definedName>
    <definedName name="あｄｆはｔｒ" localSheetId="10">{"Client Name or Project Name"}</definedName>
    <definedName name="あｄｆはｔｒ" localSheetId="7">{"Client Name or Project Name"}</definedName>
    <definedName name="あｄｆはｔｒ" localSheetId="2">{"Client Name or Project Name"}</definedName>
    <definedName name="あｄｆはｔｒ">{"Client Name or Project Name"}</definedName>
    <definedName name="あｄｇｆｓｈ" localSheetId="6">{"Client Name or Project Name"}</definedName>
    <definedName name="あｄｇｆｓｈ" localSheetId="8">{"Client Name or Project Name"}</definedName>
    <definedName name="あｄｇｆｓｈ" localSheetId="10">{"Client Name or Project Name"}</definedName>
    <definedName name="あｄｇｆｓｈ" localSheetId="7">{"Client Name or Project Name"}</definedName>
    <definedName name="あｄｇｆｓｈ" localSheetId="2">{"Client Name or Project Name"}</definedName>
    <definedName name="あｄｇｆｓｈ">{"Client Name or Project Name"}</definedName>
    <definedName name="あｄｇｓ" localSheetId="6">{"Client Name or Project Name"}</definedName>
    <definedName name="あｄｇｓ" localSheetId="8">{"Client Name or Project Name"}</definedName>
    <definedName name="あｄｇｓ" localSheetId="10">{"Client Name or Project Name"}</definedName>
    <definedName name="あｄｇｓ" localSheetId="7">{"Client Name or Project Name"}</definedName>
    <definedName name="あｄｇｓ" localSheetId="2">{"Client Name or Project Name"}</definedName>
    <definedName name="あｄｇｓ">{"Client Name or Project Name"}</definedName>
    <definedName name="あｄｓ" localSheetId="6">{"Client Name or Project Name"}</definedName>
    <definedName name="あｄｓ" localSheetId="8">{"Client Name or Project Name"}</definedName>
    <definedName name="あｄｓ" localSheetId="10">{"Client Name or Project Name"}</definedName>
    <definedName name="あｄｓ" localSheetId="7">{"Client Name or Project Name"}</definedName>
    <definedName name="あｄｓ" localSheetId="2">{"Client Name or Project Name"}</definedName>
    <definedName name="あｄｓ">{"Client Name or Project Name"}</definedName>
    <definedName name="あｄｓｄｓ" localSheetId="6">{"Client Name or Project Name"}</definedName>
    <definedName name="あｄｓｄｓ" localSheetId="8">{"Client Name or Project Name"}</definedName>
    <definedName name="あｄｓｄｓ" localSheetId="10">{"Client Name or Project Name"}</definedName>
    <definedName name="あｄｓｄｓ" localSheetId="7">{"Client Name or Project Name"}</definedName>
    <definedName name="あｄｓｄｓ" localSheetId="2">{"Client Name or Project Name"}</definedName>
    <definedName name="あｄｓｄｓ">{"Client Name or Project Name"}</definedName>
    <definedName name="あｄｓさｄ" localSheetId="6">{"Client Name or Project Name"}</definedName>
    <definedName name="あｄｓさｄ" localSheetId="8">{"Client Name or Project Name"}</definedName>
    <definedName name="あｄｓさｄ" localSheetId="10">{"Client Name or Project Name"}</definedName>
    <definedName name="あｄｓさｄ" localSheetId="7">{"Client Name or Project Name"}</definedName>
    <definedName name="あｄｓさｄ" localSheetId="2">{"Client Name or Project Name"}</definedName>
    <definedName name="あｄｓさｄ">{"Client Name or Project Name"}</definedName>
    <definedName name="あdふぁsd】" localSheetId="6">{"Client Name or Project Name"}</definedName>
    <definedName name="あdふぁsd】" localSheetId="8">{"Client Name or Project Name"}</definedName>
    <definedName name="あdふぁsd】" localSheetId="10">{"Client Name or Project Name"}</definedName>
    <definedName name="あdふぁsd】" localSheetId="7">{"Client Name or Project Name"}</definedName>
    <definedName name="あdふぁsd】" localSheetId="2">{"Client Name or Project Name"}</definedName>
    <definedName name="あdふぁsd】">{"Client Name or Project Name"}</definedName>
    <definedName name="あｆ" localSheetId="6">{"Client Name or Project Name"}</definedName>
    <definedName name="あｆ" localSheetId="8">{"Client Name or Project Name"}</definedName>
    <definedName name="あｆ" localSheetId="10">{"Client Name or Project Name"}</definedName>
    <definedName name="あｆ" localSheetId="7">{"Client Name or Project Name"}</definedName>
    <definedName name="あｆ" localSheetId="2">{"Client Name or Project Name"}</definedName>
    <definedName name="あｆ">{"Client Name or Project Name"}</definedName>
    <definedName name="あｆｄｆさｆｓｄ" localSheetId="6">{"Client Name or Project Name"}</definedName>
    <definedName name="あｆｄｆさｆｓｄ" localSheetId="8">{"Client Name or Project Name"}</definedName>
    <definedName name="あｆｄｆさｆｓｄ" localSheetId="10">{"Client Name or Project Name"}</definedName>
    <definedName name="あｆｄｆさｆｓｄ" localSheetId="7">{"Client Name or Project Name"}</definedName>
    <definedName name="あｆｄｆさｆｓｄ" localSheetId="2">{"Client Name or Project Name"}</definedName>
    <definedName name="あｆｄｆさｆｓｄ">{"Client Name or Project Name"}</definedName>
    <definedName name="あｆｄｇはえｒ" localSheetId="6">{"Client Name or Project Name"}</definedName>
    <definedName name="あｆｄｇはえｒ" localSheetId="8">{"Client Name or Project Name"}</definedName>
    <definedName name="あｆｄｇはえｒ" localSheetId="10">{"Client Name or Project Name"}</definedName>
    <definedName name="あｆｄｇはえｒ" localSheetId="7">{"Client Name or Project Name"}</definedName>
    <definedName name="あｆｄｇはえｒ" localSheetId="2">{"Client Name or Project Name"}</definedName>
    <definedName name="あｆｄｇはえｒ">{"Client Name or Project Name"}</definedName>
    <definedName name="あｆｄｓがｓｄ" localSheetId="6">{"Client Name or Project Name"}</definedName>
    <definedName name="あｆｄｓがｓｄ" localSheetId="8">{"Client Name or Project Name"}</definedName>
    <definedName name="あｆｄｓがｓｄ" localSheetId="10">{"Client Name or Project Name"}</definedName>
    <definedName name="あｆｄｓがｓｄ" localSheetId="7">{"Client Name or Project Name"}</definedName>
    <definedName name="あｆｄｓがｓｄ" localSheetId="2">{"Client Name or Project Name"}</definedName>
    <definedName name="あｆｄｓがｓｄ">{"Client Name or Project Name"}</definedName>
    <definedName name="あｆｄさ" localSheetId="6">{"Client Name or Project Name"}</definedName>
    <definedName name="あｆｄさ" localSheetId="8">{"Client Name or Project Name"}</definedName>
    <definedName name="あｆｄさ" localSheetId="10">{"Client Name or Project Name"}</definedName>
    <definedName name="あｆｄさ" localSheetId="7">{"Client Name or Project Name"}</definedName>
    <definedName name="あｆｄさ" localSheetId="2">{"Client Name or Project Name"}</definedName>
    <definedName name="あｆｄさ">{"Client Name or Project Name"}</definedName>
    <definedName name="あｆｈｇｔｓｒ" localSheetId="6">{"Client Name or Project Name"}</definedName>
    <definedName name="あｆｈｇｔｓｒ" localSheetId="8">{"Client Name or Project Name"}</definedName>
    <definedName name="あｆｈｇｔｓｒ" localSheetId="10">{"Client Name or Project Name"}</definedName>
    <definedName name="あｆｈｇｔｓｒ" localSheetId="7">{"Client Name or Project Name"}</definedName>
    <definedName name="あｆｈｇｔｓｒ" localSheetId="2">{"Client Name or Project Name"}</definedName>
    <definedName name="あｆｈｇｔｓｒ">{"Client Name or Project Name"}</definedName>
    <definedName name="あｆｈｔｒｈ" localSheetId="6">{"Client Name or Project Name"}</definedName>
    <definedName name="あｆｈｔｒｈ" localSheetId="8">{"Client Name or Project Name"}</definedName>
    <definedName name="あｆｈｔｒｈ" localSheetId="10">{"Client Name or Project Name"}</definedName>
    <definedName name="あｆｈｔｒｈ" localSheetId="7">{"Client Name or Project Name"}</definedName>
    <definedName name="あｆｈｔｒｈ" localSheetId="2">{"Client Name or Project Name"}</definedName>
    <definedName name="あｆｈｔｒｈ">{"Client Name or Project Name"}</definedName>
    <definedName name="あｆｈがｒ" localSheetId="6">{"Client Name or Project Name"}</definedName>
    <definedName name="あｆｈがｒ" localSheetId="8">{"Client Name or Project Name"}</definedName>
    <definedName name="あｆｈがｒ" localSheetId="10">{"Client Name or Project Name"}</definedName>
    <definedName name="あｆｈがｒ" localSheetId="7">{"Client Name or Project Name"}</definedName>
    <definedName name="あｆｈがｒ" localSheetId="2">{"Client Name or Project Name"}</definedName>
    <definedName name="あｆｈがｒ">{"Client Name or Project Name"}</definedName>
    <definedName name="あｆｈさｔｒ" localSheetId="6">{"Client Name or Project Name"}</definedName>
    <definedName name="あｆｈさｔｒ" localSheetId="8">{"Client Name or Project Name"}</definedName>
    <definedName name="あｆｈさｔｒ" localSheetId="10">{"Client Name or Project Name"}</definedName>
    <definedName name="あｆｈさｔｒ" localSheetId="7">{"Client Name or Project Name"}</definedName>
    <definedName name="あｆｈさｔｒ" localSheetId="2">{"Client Name or Project Name"}</definedName>
    <definedName name="あｆｈさｔｒ">{"Client Name or Project Name"}</definedName>
    <definedName name="あｆだｇ" localSheetId="6">{"Client Name or Project Name"}</definedName>
    <definedName name="あｆだｇ" localSheetId="8">{"Client Name or Project Name"}</definedName>
    <definedName name="あｆだｇ" localSheetId="10">{"Client Name or Project Name"}</definedName>
    <definedName name="あｆだｇ" localSheetId="7">{"Client Name or Project Name"}</definedName>
    <definedName name="あｆだｇ" localSheetId="2">{"Client Name or Project Name"}</definedName>
    <definedName name="あｆだｇ">{"Client Name or Project Name"}</definedName>
    <definedName name="あｇｆｄｓｚ" localSheetId="6">{"Client Name or Project Name"}</definedName>
    <definedName name="あｇｆｄｓｚ" localSheetId="8">{"Client Name or Project Name"}</definedName>
    <definedName name="あｇｆｄｓｚ" localSheetId="10">{"Client Name or Project Name"}</definedName>
    <definedName name="あｇｆｄｓｚ" localSheetId="7">{"Client Name or Project Name"}</definedName>
    <definedName name="あｇｆｄｓｚ" localSheetId="2">{"Client Name or Project Name"}</definedName>
    <definedName name="あｇｆｄｓｚ">{"Client Name or Project Name"}</definedName>
    <definedName name="あｇｆｄさ" localSheetId="6">{"Client Name or Project Name"}</definedName>
    <definedName name="あｇｆｄさ" localSheetId="8">{"Client Name or Project Name"}</definedName>
    <definedName name="あｇｆｄさ" localSheetId="10">{"Client Name or Project Name"}</definedName>
    <definedName name="あｇｆｄさ" localSheetId="7">{"Client Name or Project Name"}</definedName>
    <definedName name="あｇｆｄさ" localSheetId="2">{"Client Name or Project Name"}</definedName>
    <definedName name="あｇｆｄさ">{"Client Name or Project Name"}</definedName>
    <definedName name="あｇｆｖｓｘｄｇｒせ" localSheetId="6">{"Client Name or Project Name"}</definedName>
    <definedName name="あｇｆｖｓｘｄｇｒせ" localSheetId="8">{"Client Name or Project Name"}</definedName>
    <definedName name="あｇｆｖｓｘｄｇｒせ" localSheetId="10">{"Client Name or Project Name"}</definedName>
    <definedName name="あｇｆｖｓｘｄｇｒせ" localSheetId="7">{"Client Name or Project Name"}</definedName>
    <definedName name="あｇｆｖｓｘｄｇｒせ" localSheetId="2">{"Client Name or Project Name"}</definedName>
    <definedName name="あｇｆｖｓｘｄｇｒせ">{"Client Name or Project Name"}</definedName>
    <definedName name="あｇｈｔｒ" localSheetId="6">{"Client Name or Project Name"}</definedName>
    <definedName name="あｇｈｔｒ" localSheetId="8">{"Client Name or Project Name"}</definedName>
    <definedName name="あｇｈｔｒ" localSheetId="10">{"Client Name or Project Name"}</definedName>
    <definedName name="あｇｈｔｒ" localSheetId="7">{"Client Name or Project Name"}</definedName>
    <definedName name="あｇｈｔｒ" localSheetId="2">{"Client Name or Project Name"}</definedName>
    <definedName name="あｇｈｔｒ">{"Client Name or Project Name"}</definedName>
    <definedName name="あｇはえｒ" localSheetId="6">{"Client Name or Project Name"}</definedName>
    <definedName name="あｇはえｒ" localSheetId="8">{"Client Name or Project Name"}</definedName>
    <definedName name="あｇはえｒ" localSheetId="10">{"Client Name or Project Name"}</definedName>
    <definedName name="あｇはえｒ" localSheetId="7">{"Client Name or Project Name"}</definedName>
    <definedName name="あｇはえｒ" localSheetId="2">{"Client Name or Project Name"}</definedName>
    <definedName name="あｇはえｒ">{"Client Name or Project Name"}</definedName>
    <definedName name="あｈｄｆｈｇｆ" localSheetId="6">{"Client Name or Project Name"}</definedName>
    <definedName name="あｈｄｆｈｇｆ" localSheetId="8">{"Client Name or Project Name"}</definedName>
    <definedName name="あｈｄｆｈｇｆ" localSheetId="10">{"Client Name or Project Name"}</definedName>
    <definedName name="あｈｄｆｈｇｆ" localSheetId="7">{"Client Name or Project Name"}</definedName>
    <definedName name="あｈｄｆｈｇｆ" localSheetId="2">{"Client Name or Project Name"}</definedName>
    <definedName name="あｈｄｆｈｇｆ">{"Client Name or Project Name"}</definedName>
    <definedName name="あｈｆ" localSheetId="6">{"Client Name or Project Name"}</definedName>
    <definedName name="あｈｆ" localSheetId="8">{"Client Name or Project Name"}</definedName>
    <definedName name="あｈｆ" localSheetId="10">{"Client Name or Project Name"}</definedName>
    <definedName name="あｈｆ" localSheetId="7">{"Client Name or Project Name"}</definedName>
    <definedName name="あｈｆ" localSheetId="2">{"Client Name or Project Name"}</definedName>
    <definedName name="あｈｆ">{"Client Name or Project Name"}</definedName>
    <definedName name="あｈｒｔｆｂ" localSheetId="6">{"Client Name or Project Name"}</definedName>
    <definedName name="あｈｒｔｆｂ" localSheetId="8">{"Client Name or Project Name"}</definedName>
    <definedName name="あｈｒｔｆｂ" localSheetId="10">{"Client Name or Project Name"}</definedName>
    <definedName name="あｈｒｔｆｂ" localSheetId="7">{"Client Name or Project Name"}</definedName>
    <definedName name="あｈｒｔｆｂ" localSheetId="2">{"Client Name or Project Name"}</definedName>
    <definedName name="あｈｒｔｆｂ">{"Client Name or Project Name"}</definedName>
    <definedName name="あｈｓｔｒ" localSheetId="6">{"Client Name or Project Name"}</definedName>
    <definedName name="あｈｓｔｒ" localSheetId="8">{"Client Name or Project Name"}</definedName>
    <definedName name="あｈｓｔｒ" localSheetId="10">{"Client Name or Project Name"}</definedName>
    <definedName name="あｈｓｔｒ" localSheetId="7">{"Client Name or Project Name"}</definedName>
    <definedName name="あｈｓｔｒ" localSheetId="2">{"Client Name or Project Name"}</definedName>
    <definedName name="あｈｓｔｒ">{"Client Name or Project Name"}</definedName>
    <definedName name="あｈｔｈ" localSheetId="6">{"Client Name or Project Name"}</definedName>
    <definedName name="あｈｔｈ" localSheetId="8">{"Client Name or Project Name"}</definedName>
    <definedName name="あｈｔｈ" localSheetId="10">{"Client Name or Project Name"}</definedName>
    <definedName name="あｈｔｈ" localSheetId="7">{"Client Name or Project Name"}</definedName>
    <definedName name="あｈｔｈ" localSheetId="2">{"Client Name or Project Name"}</definedName>
    <definedName name="あｈｔｈ">{"Client Name or Project Name"}</definedName>
    <definedName name="あｒｆｇｖ" localSheetId="6">{"Client Name or Project Name"}</definedName>
    <definedName name="あｒｆｇｖ" localSheetId="8">{"Client Name or Project Name"}</definedName>
    <definedName name="あｒｆｇｖ" localSheetId="10">{"Client Name or Project Name"}</definedName>
    <definedName name="あｒｆｇｖ" localSheetId="7">{"Client Name or Project Name"}</definedName>
    <definedName name="あｒｆｇｖ" localSheetId="2">{"Client Name or Project Name"}</definedName>
    <definedName name="あｒｆｇｖ">{"Client Name or Project Name"}</definedName>
    <definedName name="あｒｈｆ" localSheetId="6">{"Client Name or Project Name"}</definedName>
    <definedName name="あｒｈｆ" localSheetId="8">{"Client Name or Project Name"}</definedName>
    <definedName name="あｒｈｆ" localSheetId="10">{"Client Name or Project Name"}</definedName>
    <definedName name="あｒｈｆ" localSheetId="7">{"Client Name or Project Name"}</definedName>
    <definedName name="あｒｈｆ" localSheetId="2">{"Client Name or Project Name"}</definedName>
    <definedName name="あｒｈｆ">{"Client Name or Project Name"}</definedName>
    <definedName name="あｒげあ" localSheetId="6">{"Client Name or Project Name"}</definedName>
    <definedName name="あｒげあ" localSheetId="8">{"Client Name or Project Name"}</definedName>
    <definedName name="あｒげあ" localSheetId="10">{"Client Name or Project Name"}</definedName>
    <definedName name="あｒげあ" localSheetId="7">{"Client Name or Project Name"}</definedName>
    <definedName name="あｒげあ" localSheetId="2">{"Client Name or Project Name"}</definedName>
    <definedName name="あｒげあ">{"Client Name or Project Name"}</definedName>
    <definedName name="あｓｄ" localSheetId="6">{"Client Name or Project Name"}</definedName>
    <definedName name="あｓｄ" localSheetId="8">{"Client Name or Project Name"}</definedName>
    <definedName name="あｓｄ" localSheetId="10">{"Client Name or Project Name"}</definedName>
    <definedName name="あｓｄ" localSheetId="7">{"Client Name or Project Name"}</definedName>
    <definedName name="あｓｄ" localSheetId="2">{"Client Name or Project Name"}</definedName>
    <definedName name="あｓｄ">{"Client Name or Project Name"}</definedName>
    <definedName name="あｓｄｆｓｚｄ" localSheetId="6">{"Client Name or Project Name"}</definedName>
    <definedName name="あｓｄｆｓｚｄ" localSheetId="8">{"Client Name or Project Name"}</definedName>
    <definedName name="あｓｄｆｓｚｄ" localSheetId="10">{"Client Name or Project Name"}</definedName>
    <definedName name="あｓｄｆｓｚｄ" localSheetId="7">{"Client Name or Project Name"}</definedName>
    <definedName name="あｓｄｆｓｚｄ" localSheetId="2">{"Client Name or Project Name"}</definedName>
    <definedName name="あｓｄｆｓｚｄ">{"Client Name or Project Name"}</definedName>
    <definedName name="あｓｄがｓ" localSheetId="6">{"Client Name or Project Name"}</definedName>
    <definedName name="あｓｄがｓ" localSheetId="8">{"Client Name or Project Name"}</definedName>
    <definedName name="あｓｄがｓ" localSheetId="10">{"Client Name or Project Name"}</definedName>
    <definedName name="あｓｄがｓ" localSheetId="7">{"Client Name or Project Name"}</definedName>
    <definedName name="あｓｄがｓ" localSheetId="2">{"Client Name or Project Name"}</definedName>
    <definedName name="あｓｄがｓ">{"Client Name or Project Name"}</definedName>
    <definedName name="あｓｄさ" localSheetId="6">{"Client Name or Project Name"}</definedName>
    <definedName name="あｓｄさ" localSheetId="8">{"Client Name or Project Name"}</definedName>
    <definedName name="あｓｄさ" localSheetId="10">{"Client Name or Project Name"}</definedName>
    <definedName name="あｓｄさ" localSheetId="7">{"Client Name or Project Name"}</definedName>
    <definedName name="あｓｄさ" localSheetId="2">{"Client Name or Project Name"}</definedName>
    <definedName name="あｓｄさ">{"Client Name or Project Name"}</definedName>
    <definedName name="あｓｆｄｇｓ" localSheetId="6">{"Client Name or Project Name"}</definedName>
    <definedName name="あｓｆｄｇｓ" localSheetId="8">{"Client Name or Project Name"}</definedName>
    <definedName name="あｓｆｄｇｓ" localSheetId="10">{"Client Name or Project Name"}</definedName>
    <definedName name="あｓｆｄｇｓ" localSheetId="7">{"Client Name or Project Name"}</definedName>
    <definedName name="あｓｆｄｇｓ" localSheetId="2">{"Client Name or Project Name"}</definedName>
    <definedName name="あｓｆｄｇｓ">{"Client Name or Project Name"}</definedName>
    <definedName name="あｓｇｄｓ" localSheetId="6">{"Client Name or Project Name"}</definedName>
    <definedName name="あｓｇｄｓ" localSheetId="8">{"Client Name or Project Name"}</definedName>
    <definedName name="あｓｇｄｓ" localSheetId="10">{"Client Name or Project Name"}</definedName>
    <definedName name="あｓｇｄｓ" localSheetId="7">{"Client Name or Project Name"}</definedName>
    <definedName name="あｓｇｄｓ" localSheetId="2">{"Client Name or Project Name"}</definedName>
    <definedName name="あｓｇｄｓ">{"Client Name or Project Name"}</definedName>
    <definedName name="あｓｇｄｓｒ" localSheetId="6">#REF!,#REF!</definedName>
    <definedName name="あｓｇｄｓｒ" localSheetId="8">#REF!,#REF!</definedName>
    <definedName name="あｓｇｄｓｒ" localSheetId="10">#REF!,#REF!</definedName>
    <definedName name="あｓｇｄｓｒ" localSheetId="7">#REF!,#REF!</definedName>
    <definedName name="あｓｇｄｓｒ">#REF!,#REF!</definedName>
    <definedName name="あｓｇｄふぁｄ" localSheetId="6">{"Client Name or Project Name"}</definedName>
    <definedName name="あｓｇｄふぁｄ" localSheetId="8">{"Client Name or Project Name"}</definedName>
    <definedName name="あｓｇｄふぁｄ" localSheetId="10">{"Client Name or Project Name"}</definedName>
    <definedName name="あｓｇｄふぁｄ" localSheetId="7">{"Client Name or Project Name"}</definedName>
    <definedName name="あｓｇｄふぁｄ" localSheetId="2">{"Client Name or Project Name"}</definedName>
    <definedName name="あｓｇｄふぁｄ">{"Client Name or Project Name"}</definedName>
    <definedName name="あｓｇｈｓｔ" localSheetId="6">{"Client Name or Project Name"}</definedName>
    <definedName name="あｓｇｈｓｔ" localSheetId="8">{"Client Name or Project Name"}</definedName>
    <definedName name="あｓｇｈｓｔ" localSheetId="10">{"Client Name or Project Name"}</definedName>
    <definedName name="あｓｇｈｓｔ" localSheetId="7">{"Client Name or Project Name"}</definedName>
    <definedName name="あｓｇｈｓｔ" localSheetId="2">{"Client Name or Project Name"}</definedName>
    <definedName name="あｓｇｈｓｔ">{"Client Name or Project Name"}</definedName>
    <definedName name="あｓｓｓ" localSheetId="6">{"Client Name or Project Name"}</definedName>
    <definedName name="あｓｓｓ" localSheetId="8">{"Client Name or Project Name"}</definedName>
    <definedName name="あｓｓｓ" localSheetId="10">{"Client Name or Project Name"}</definedName>
    <definedName name="あｓｓｓ" localSheetId="7">{"Client Name or Project Name"}</definedName>
    <definedName name="あｓｓｓ" localSheetId="2">{"Client Name or Project Name"}</definedName>
    <definedName name="あｓｓｓ">{"Client Name or Project Name"}</definedName>
    <definedName name="あｓだ" localSheetId="6">{"Client Name or Project Name"}</definedName>
    <definedName name="あｓだ" localSheetId="8">{"Client Name or Project Name"}</definedName>
    <definedName name="あｓだ" localSheetId="10">{"Client Name or Project Name"}</definedName>
    <definedName name="あｓだ" localSheetId="7">{"Client Name or Project Name"}</definedName>
    <definedName name="あｓだ" localSheetId="2">{"Client Name or Project Name"}</definedName>
    <definedName name="あｓだ">{"Client Name or Project Name"}</definedName>
    <definedName name="あｓだｄ" localSheetId="6">{"Client Name or Project Name"}</definedName>
    <definedName name="あｓだｄ" localSheetId="8">{"Client Name or Project Name"}</definedName>
    <definedName name="あｓだｄ" localSheetId="10">{"Client Name or Project Name"}</definedName>
    <definedName name="あｓだｄ" localSheetId="7">{"Client Name or Project Name"}</definedName>
    <definedName name="あｓだｄ" localSheetId="2">{"Client Name or Project Name"}</definedName>
    <definedName name="あｓだｄ">{"Client Name or Project Name"}</definedName>
    <definedName name="あｓだｇ" localSheetId="6">{"Client Name or Project Name"}</definedName>
    <definedName name="あｓだｇ" localSheetId="8">{"Client Name or Project Name"}</definedName>
    <definedName name="あｓだｇ" localSheetId="10">{"Client Name or Project Name"}</definedName>
    <definedName name="あｓだｇ" localSheetId="7">{"Client Name or Project Name"}</definedName>
    <definedName name="あｓだｇ" localSheetId="2">{"Client Name or Project Name"}</definedName>
    <definedName name="あｓだｇ">{"Client Name or Project Name"}</definedName>
    <definedName name="あｓだｓｄ" localSheetId="6">{"Client Name or Project Name"}</definedName>
    <definedName name="あｓだｓｄ" localSheetId="8">{"Client Name or Project Name"}</definedName>
    <definedName name="あｓだｓｄ" localSheetId="10">{"Client Name or Project Name"}</definedName>
    <definedName name="あｓだｓｄ" localSheetId="7">{"Client Name or Project Name"}</definedName>
    <definedName name="あｓだｓｄ" localSheetId="2">{"Client Name or Project Name"}</definedName>
    <definedName name="あｓだｓｄ">{"Client Name or Project Name"}</definedName>
    <definedName name="あｔｇｓｔｒ" localSheetId="6">{"Client Name or Project Name"}</definedName>
    <definedName name="あｔｇｓｔｒ" localSheetId="8">{"Client Name or Project Name"}</definedName>
    <definedName name="あｔｇｓｔｒ" localSheetId="10">{"Client Name or Project Name"}</definedName>
    <definedName name="あｔｇｓｔｒ" localSheetId="7">{"Client Name or Project Name"}</definedName>
    <definedName name="あｔｇｓｔｒ" localSheetId="2">{"Client Name or Project Name"}</definedName>
    <definedName name="あｔｇｓｔｒ">{"Client Name or Project Name"}</definedName>
    <definedName name="あｔｈ" localSheetId="6">{"Client Name or Project Name"}</definedName>
    <definedName name="あｔｈ" localSheetId="8">{"Client Name or Project Name"}</definedName>
    <definedName name="あｔｈ" localSheetId="10">{"Client Name or Project Name"}</definedName>
    <definedName name="あｔｈ" localSheetId="7">{"Client Name or Project Name"}</definedName>
    <definedName name="あｔｈ" localSheetId="2">{"Client Name or Project Name"}</definedName>
    <definedName name="あｔｈ">{"Client Name or Project Name"}</definedName>
    <definedName name="あｔｈｔｒ" localSheetId="6">{"Client Name or Project Name"}</definedName>
    <definedName name="あｔｈｔｒ" localSheetId="8">{"Client Name or Project Name"}</definedName>
    <definedName name="あｔｈｔｒ" localSheetId="10">{"Client Name or Project Name"}</definedName>
    <definedName name="あｔｈｔｒ" localSheetId="7">{"Client Name or Project Name"}</definedName>
    <definedName name="あｔｈｔｒ" localSheetId="2">{"Client Name or Project Name"}</definedName>
    <definedName name="あｔｈｔｒ">{"Client Name or Project Name"}</definedName>
    <definedName name="あｖｄｃｚｆｄ" localSheetId="6">{"Client Name or Project Name"}</definedName>
    <definedName name="あｖｄｃｚｆｄ" localSheetId="8">{"Client Name or Project Name"}</definedName>
    <definedName name="あｖｄｃｚｆｄ" localSheetId="10">{"Client Name or Project Name"}</definedName>
    <definedName name="あｖｄｃｚｆｄ" localSheetId="7">{"Client Name or Project Name"}</definedName>
    <definedName name="あｖｄｃｚｆｄ" localSheetId="2">{"Client Name or Project Name"}</definedName>
    <definedName name="あｖｄｃｚｆｄ">{"Client Name or Project Name"}</definedName>
    <definedName name="アアア" localSheetId="6">{"Client Name or Project Name"}</definedName>
    <definedName name="アアア" localSheetId="8">{"Client Name or Project Name"}</definedName>
    <definedName name="アアア" localSheetId="10">{"Client Name or Project Name"}</definedName>
    <definedName name="アアア" localSheetId="7">{"Client Name or Project Name"}</definedName>
    <definedName name="アアア" localSheetId="2">{"Client Name or Project Name"}</definedName>
    <definedName name="アアア">{"Client Name or Project Name"}</definedName>
    <definedName name="あああ">#N/A</definedName>
    <definedName name="アアア_10">#N/A</definedName>
    <definedName name="あああ_10">#N/A</definedName>
    <definedName name="アアア_11">#N/A</definedName>
    <definedName name="あああ_11">#N/A</definedName>
    <definedName name="アアア_12">#N/A</definedName>
    <definedName name="あああ_12">#N/A</definedName>
    <definedName name="アアア_13">#N/A</definedName>
    <definedName name="あああ_13">#N/A</definedName>
    <definedName name="アアア_14">#N/A</definedName>
    <definedName name="あああ_14">#N/A</definedName>
    <definedName name="アアア_15">#N/A</definedName>
    <definedName name="あああ_15">#N/A</definedName>
    <definedName name="アアア_16">#N/A</definedName>
    <definedName name="あああ_16">#N/A</definedName>
    <definedName name="アアア_17">#N/A</definedName>
    <definedName name="あああ_17">#N/A</definedName>
    <definedName name="アアア_18">#N/A</definedName>
    <definedName name="あああ_18">#N/A</definedName>
    <definedName name="アアア_19">#N/A</definedName>
    <definedName name="あああ_19">#N/A</definedName>
    <definedName name="アアア_20">#N/A</definedName>
    <definedName name="あああ_20">#N/A</definedName>
    <definedName name="アアア_21">#N/A</definedName>
    <definedName name="あああ_21">#N/A</definedName>
    <definedName name="アアア_35">#N/A</definedName>
    <definedName name="アアア_9">#N/A</definedName>
    <definedName name="あああ_9">#N/A</definedName>
    <definedName name="ああああ" localSheetId="6">#REF!</definedName>
    <definedName name="ああああ" localSheetId="8">#REF!</definedName>
    <definedName name="ああああ" localSheetId="10">#REF!</definedName>
    <definedName name="ああああ" localSheetId="7">#REF!</definedName>
    <definedName name="ああああ">#REF!</definedName>
    <definedName name="あえｈｇせ" localSheetId="6">{"Client Name or Project Name"}</definedName>
    <definedName name="あえｈｇせ" localSheetId="8">{"Client Name or Project Name"}</definedName>
    <definedName name="あえｈｇせ" localSheetId="10">{"Client Name or Project Name"}</definedName>
    <definedName name="あえｈｇせ" localSheetId="7">{"Client Name or Project Name"}</definedName>
    <definedName name="あえｈｇせ" localSheetId="2">{"Client Name or Project Name"}</definedName>
    <definedName name="あえｈｇせ">{"Client Name or Project Name"}</definedName>
    <definedName name="あえｔｈ" localSheetId="6">{"Client Name or Project Name"}</definedName>
    <definedName name="あえｔｈ" localSheetId="8">{"Client Name or Project Name"}</definedName>
    <definedName name="あえｔｈ" localSheetId="10">{"Client Name or Project Name"}</definedName>
    <definedName name="あえｔｈ" localSheetId="7">{"Client Name or Project Name"}</definedName>
    <definedName name="あえｔｈ" localSheetId="2">{"Client Name or Project Name"}</definedName>
    <definedName name="あえｔｈ">{"Client Name or Project Name"}</definedName>
    <definedName name="あえｔｈｂ" localSheetId="6">{"Client Name or Project Name"}</definedName>
    <definedName name="あえｔｈｂ" localSheetId="8">{"Client Name or Project Name"}</definedName>
    <definedName name="あえｔｈｂ" localSheetId="10">{"Client Name or Project Name"}</definedName>
    <definedName name="あえｔｈｂ" localSheetId="7">{"Client Name or Project Name"}</definedName>
    <definedName name="あえｔｈｂ" localSheetId="2">{"Client Name or Project Name"}</definedName>
    <definedName name="あえｔｈｂ">{"Client Name or Project Name"}</definedName>
    <definedName name="あえｔｈｒｆｇ" localSheetId="6">{"Client Name or Project Name"}</definedName>
    <definedName name="あえｔｈｒｆｇ" localSheetId="8">{"Client Name or Project Name"}</definedName>
    <definedName name="あえｔｈｒｆｇ" localSheetId="10">{"Client Name or Project Name"}</definedName>
    <definedName name="あえｔｈｒｆｇ" localSheetId="7">{"Client Name or Project Name"}</definedName>
    <definedName name="あえｔｈｒｆｇ" localSheetId="2">{"Client Name or Project Name"}</definedName>
    <definedName name="あえｔｈｒｆｇ">{"Client Name or Project Name"}</definedName>
    <definedName name="あかさか" localSheetId="6">{"Client Name or Project Name"}</definedName>
    <definedName name="あかさか" localSheetId="8">{"Client Name or Project Name"}</definedName>
    <definedName name="あかさか" localSheetId="10">{"Client Name or Project Name"}</definedName>
    <definedName name="あかさか" localSheetId="7">{"Client Name or Project Name"}</definedName>
    <definedName name="あかさか" localSheetId="2">{"Client Name or Project Name"}</definedName>
    <definedName name="あかさか">{"Client Name or Project Name"}</definedName>
    <definedName name="あかさか_10">#N/A</definedName>
    <definedName name="あかさか_11">#N/A</definedName>
    <definedName name="あかさか_12">#N/A</definedName>
    <definedName name="あかさか_13">#N/A</definedName>
    <definedName name="あかさか_14">#N/A</definedName>
    <definedName name="あかさか_15">#N/A</definedName>
    <definedName name="あかさか_16">#N/A</definedName>
    <definedName name="あかさか_17">#N/A</definedName>
    <definedName name="あかさか_18">#N/A</definedName>
    <definedName name="あかさか_19">#N/A</definedName>
    <definedName name="あかさか_20">#N/A</definedName>
    <definedName name="あかさか_21">#N/A</definedName>
    <definedName name="あかさか_35">#N/A</definedName>
    <definedName name="あかさか_9">#N/A</definedName>
    <definedName name="あせｒｇｓ" localSheetId="6">{"Client Name or Project Name"}</definedName>
    <definedName name="あせｒｇｓ" localSheetId="8">{"Client Name or Project Name"}</definedName>
    <definedName name="あせｒｇｓ" localSheetId="10">{"Client Name or Project Name"}</definedName>
    <definedName name="あせｒｇｓ" localSheetId="7">{"Client Name or Project Name"}</definedName>
    <definedName name="あせｒｇｓ" localSheetId="2">{"Client Name or Project Name"}</definedName>
    <definedName name="あせｒｇｓ">{"Client Name or Project Name"}</definedName>
    <definedName name="あだｆ" localSheetId="6">{"Client Name or Project Name"}</definedName>
    <definedName name="あだｆ" localSheetId="8">{"Client Name or Project Name"}</definedName>
    <definedName name="あだｆ" localSheetId="10">{"Client Name or Project Name"}</definedName>
    <definedName name="あだｆ" localSheetId="7">{"Client Name or Project Name"}</definedName>
    <definedName name="あだｆ" localSheetId="2">{"Client Name or Project Name"}</definedName>
    <definedName name="あだｆ">{"Client Name or Project Name"}</definedName>
    <definedName name="あてゃえ" localSheetId="6">{"Client Name or Project Name"}</definedName>
    <definedName name="あてゃえ" localSheetId="8">{"Client Name or Project Name"}</definedName>
    <definedName name="あてゃえ" localSheetId="10">{"Client Name or Project Name"}</definedName>
    <definedName name="あてゃえ" localSheetId="7">{"Client Name or Project Name"}</definedName>
    <definedName name="あてゃえ" localSheetId="2">{"Client Name or Project Name"}</definedName>
    <definedName name="あてゃえ">{"Client Name or Project Name"}</definedName>
    <definedName name="あふぁｄｇ" localSheetId="6">{"Client Name or Project Name"}</definedName>
    <definedName name="あふぁｄｇ" localSheetId="8">{"Client Name or Project Name"}</definedName>
    <definedName name="あふぁｄｇ" localSheetId="10">{"Client Name or Project Name"}</definedName>
    <definedName name="あふぁｄｇ" localSheetId="7">{"Client Name or Project Name"}</definedName>
    <definedName name="あふぁｄｇ" localSheetId="2">{"Client Name or Project Name"}</definedName>
    <definedName name="あふぁｄｇ">{"Client Name or Project Name"}</definedName>
    <definedName name="あふぁｓｆだ" localSheetId="6">{"Client Name or Project Name"}</definedName>
    <definedName name="あふぁｓｆだ" localSheetId="8">{"Client Name or Project Name"}</definedName>
    <definedName name="あふぁｓｆだ" localSheetId="10">{"Client Name or Project Name"}</definedName>
    <definedName name="あふぁｓｆだ" localSheetId="7">{"Client Name or Project Name"}</definedName>
    <definedName name="あふぁｓｆだ" localSheetId="2">{"Client Name or Project Name"}</definedName>
    <definedName name="あふぁｓｆだ">{"Client Name or Project Name"}</definedName>
    <definedName name="あふぇｂｄさ" localSheetId="6">{"Client Name or Project Name"}</definedName>
    <definedName name="あふぇｂｄさ" localSheetId="8">{"Client Name or Project Name"}</definedName>
    <definedName name="あふぇｂｄさ" localSheetId="10">{"Client Name or Project Name"}</definedName>
    <definedName name="あふぇｂｄさ" localSheetId="7">{"Client Name or Project Name"}</definedName>
    <definedName name="あふぇｂｄさ" localSheetId="2">{"Client Name or Project Name"}</definedName>
    <definedName name="あふぇｂｄさ">{"Client Name or Project Name"}</definedName>
    <definedName name="い" localSheetId="6">#REF!</definedName>
    <definedName name="い" localSheetId="8">#REF!</definedName>
    <definedName name="い" localSheetId="10">#REF!</definedName>
    <definedName name="い" localSheetId="7">#REF!</definedName>
    <definedName name="い">#REF!</definedName>
    <definedName name="いｋｈぴえｈのいんｈｑ３" localSheetId="6">#REF!,#REF!,#REF!,#REF!,#REF!,#REF!,#REF!,#REF!,#REF!,#REF!,#REF!,#REF!</definedName>
    <definedName name="いｋｈぴえｈのいんｈｑ３" localSheetId="8">#REF!,#REF!,#REF!,#REF!,#REF!,#REF!,#REF!,#REF!,#REF!,#REF!,#REF!,#REF!</definedName>
    <definedName name="いｋｈぴえｈのいんｈｑ３" localSheetId="10">#REF!,#REF!,#REF!,#REF!,#REF!,#REF!,#REF!,#REF!,#REF!,#REF!,#REF!,#REF!</definedName>
    <definedName name="いｋｈぴえｈのいんｈｑ３" localSheetId="7">#REF!,#REF!,#REF!,#REF!,#REF!,#REF!,#REF!,#REF!,#REF!,#REF!,#REF!,#REF!</definedName>
    <definedName name="いｋｈぴえｈのいんｈｑ３">#REF!,#REF!,#REF!,#REF!,#REF!,#REF!,#REF!,#REF!,#REF!,#REF!,#REF!,#REF!</definedName>
    <definedName name="いｌ" localSheetId="6">{"Client Name or Project Name"}</definedName>
    <definedName name="いｌ" localSheetId="8">{"Client Name or Project Name"}</definedName>
    <definedName name="いｌ" localSheetId="10">{"Client Name or Project Name"}</definedName>
    <definedName name="いｌ" localSheetId="7">{"Client Name or Project Name"}</definedName>
    <definedName name="いｌ" localSheetId="2">{"Client Name or Project Name"}</definedName>
    <definedName name="いｌ">{"Client Name or Project Name"}</definedName>
    <definedName name="いいいい" localSheetId="6">#REF!</definedName>
    <definedName name="いいいい" localSheetId="8">#REF!</definedName>
    <definedName name="いいいい" localSheetId="10">#REF!</definedName>
    <definedName name="いいいい" localSheetId="7">#REF!</definedName>
    <definedName name="いいいい">#REF!</definedName>
    <definedName name="ぃいう" localSheetId="6">{"Client Name or Project Name"}</definedName>
    <definedName name="ぃいう" localSheetId="8">{"Client Name or Project Name"}</definedName>
    <definedName name="ぃいう" localSheetId="10">{"Client Name or Project Name"}</definedName>
    <definedName name="ぃいう" localSheetId="7">{"Client Name or Project Name"}</definedName>
    <definedName name="ぃいう" localSheetId="2">{"Client Name or Project Name"}</definedName>
    <definedName name="ぃいう">{"Client Name or Project Name"}</definedName>
    <definedName name="いうｌ" localSheetId="6">{"Client Name or Project Name"}</definedName>
    <definedName name="いうｌ" localSheetId="8">{"Client Name or Project Name"}</definedName>
    <definedName name="いうｌ" localSheetId="10">{"Client Name or Project Name"}</definedName>
    <definedName name="いうｌ" localSheetId="7">{"Client Name or Project Name"}</definedName>
    <definedName name="いうｌ" localSheetId="2">{"Client Name or Project Name"}</definedName>
    <definedName name="いうｌ">{"Client Name or Project Name"}</definedName>
    <definedName name="いぅい" localSheetId="6">{"Client Name or Project Name"}</definedName>
    <definedName name="いぅい" localSheetId="8">{"Client Name or Project Name"}</definedName>
    <definedName name="いぅい" localSheetId="10">{"Client Name or Project Name"}</definedName>
    <definedName name="いぅい" localSheetId="7">{"Client Name or Project Name"}</definedName>
    <definedName name="いぅい" localSheetId="2">{"Client Name or Project Name"}</definedName>
    <definedName name="いぅい">{"Client Name or Project Name"}</definedName>
    <definedName name="いういおう" localSheetId="6">{"Client Name or Project Name"}</definedName>
    <definedName name="いういおう" localSheetId="8">{"Client Name or Project Name"}</definedName>
    <definedName name="いういおう" localSheetId="10">{"Client Name or Project Name"}</definedName>
    <definedName name="いういおう" localSheetId="7">{"Client Name or Project Name"}</definedName>
    <definedName name="いういおう" localSheetId="2">{"Client Name or Project Name"}</definedName>
    <definedName name="いういおう">{"Client Name or Project Name"}</definedName>
    <definedName name="いうお" localSheetId="6">{"Client Name or Project Name"}</definedName>
    <definedName name="いうお" localSheetId="8">{"Client Name or Project Name"}</definedName>
    <definedName name="いうお" localSheetId="10">{"Client Name or Project Name"}</definedName>
    <definedName name="いうお" localSheetId="7">{"Client Name or Project Name"}</definedName>
    <definedName name="いうお" localSheetId="2">{"Client Name or Project Name"}</definedName>
    <definedName name="いうお">{"Client Name or Project Name"}</definedName>
    <definedName name="いうおいう" localSheetId="6">{"Client Name or Project Name"}</definedName>
    <definedName name="いうおいう" localSheetId="8">{"Client Name or Project Name"}</definedName>
    <definedName name="いうおいう" localSheetId="10">{"Client Name or Project Name"}</definedName>
    <definedName name="いうおいう" localSheetId="7">{"Client Name or Project Name"}</definedName>
    <definedName name="いうおいう" localSheetId="2">{"Client Name or Project Name"}</definedName>
    <definedName name="いうおいう">{"Client Name or Project Name"}</definedName>
    <definedName name="いおゆ" localSheetId="6">{"Client Name or Project Name"}</definedName>
    <definedName name="いおゆ" localSheetId="8">{"Client Name or Project Name"}</definedName>
    <definedName name="いおゆ" localSheetId="10">{"Client Name or Project Name"}</definedName>
    <definedName name="いおゆ" localSheetId="7">{"Client Name or Project Name"}</definedName>
    <definedName name="いおゆ" localSheetId="2">{"Client Name or Project Name"}</definedName>
    <definedName name="いおゆ">{"Client Name or Project Name"}</definedName>
    <definedName name="うｊｋふｙ" localSheetId="6">{"Client Name or Project Name"}</definedName>
    <definedName name="うｊｋふｙ" localSheetId="8">{"Client Name or Project Name"}</definedName>
    <definedName name="うｊｋふｙ" localSheetId="10">{"Client Name or Project Name"}</definedName>
    <definedName name="うｊｋふｙ" localSheetId="7">{"Client Name or Project Name"}</definedName>
    <definedName name="うｊｋふｙ" localSheetId="2">{"Client Name or Project Name"}</definedName>
    <definedName name="うｊｋふｙ">{"Client Name or Project Name"}</definedName>
    <definedName name="うｙｔｙ" localSheetId="6">{"Client Name or Project Name"}</definedName>
    <definedName name="うｙｔｙ" localSheetId="8">{"Client Name or Project Name"}</definedName>
    <definedName name="うｙｔｙ" localSheetId="10">{"Client Name or Project Name"}</definedName>
    <definedName name="うｙｔｙ" localSheetId="7">{"Client Name or Project Name"}</definedName>
    <definedName name="うｙｔｙ" localSheetId="2">{"Client Name or Project Name"}</definedName>
    <definedName name="うｙｔｙ">{"Client Name or Project Name"}</definedName>
    <definedName name="うｙくｙ" localSheetId="6">{"Client Name or Project Name"}</definedName>
    <definedName name="うｙくｙ" localSheetId="8">{"Client Name or Project Name"}</definedName>
    <definedName name="うｙくｙ" localSheetId="10">{"Client Name or Project Name"}</definedName>
    <definedName name="うｙくｙ" localSheetId="7">{"Client Name or Project Name"}</definedName>
    <definedName name="うｙくｙ" localSheetId="2">{"Client Name or Project Name"}</definedName>
    <definedName name="うｙくｙ">{"Client Name or Project Name"}</definedName>
    <definedName name="うぃ" localSheetId="6">{"Client Name or Project Name"}</definedName>
    <definedName name="うぃ" localSheetId="8">{"Client Name or Project Name"}</definedName>
    <definedName name="うぃ" localSheetId="10">{"Client Name or Project Name"}</definedName>
    <definedName name="うぃ" localSheetId="7">{"Client Name or Project Name"}</definedName>
    <definedName name="うぃ" localSheetId="2">{"Client Name or Project Name"}</definedName>
    <definedName name="うぃ">{"Client Name or Project Name"}</definedName>
    <definedName name="ういｙつ" localSheetId="6">{"Client Name or Project Name"}</definedName>
    <definedName name="ういｙつ" localSheetId="8">{"Client Name or Project Name"}</definedName>
    <definedName name="ういｙつ" localSheetId="10">{"Client Name or Project Name"}</definedName>
    <definedName name="ういｙつ" localSheetId="7">{"Client Name or Project Name"}</definedName>
    <definedName name="ういｙつ" localSheetId="2">{"Client Name or Project Name"}</definedName>
    <definedName name="ういｙつ">{"Client Name or Project Name"}</definedName>
    <definedName name="ういうｙ" localSheetId="6">{"Client Name or Project Name"}</definedName>
    <definedName name="ういうｙ" localSheetId="8">{"Client Name or Project Name"}</definedName>
    <definedName name="ういうｙ" localSheetId="10">{"Client Name or Project Name"}</definedName>
    <definedName name="ういうｙ" localSheetId="7">{"Client Name or Project Name"}</definedName>
    <definedName name="ういうｙ" localSheetId="2">{"Client Name or Project Name"}</definedName>
    <definedName name="ういうｙ">{"Client Name or Project Name"}</definedName>
    <definedName name="ういお" localSheetId="6">{"Client Name or Project Name"}</definedName>
    <definedName name="ういお" localSheetId="8">{"Client Name or Project Name"}</definedName>
    <definedName name="ういお" localSheetId="10">{"Client Name or Project Name"}</definedName>
    <definedName name="ういお" localSheetId="7">{"Client Name or Project Name"}</definedName>
    <definedName name="ういお" localSheetId="2">{"Client Name or Project Name"}</definedName>
    <definedName name="ういお">{"Client Name or Project Name"}</definedName>
    <definedName name="ういゆ" localSheetId="6">{"Client Name or Project Name"}</definedName>
    <definedName name="ういゆ" localSheetId="8">{"Client Name or Project Name"}</definedName>
    <definedName name="ういゆ" localSheetId="10">{"Client Name or Project Name"}</definedName>
    <definedName name="ういゆ" localSheetId="7">{"Client Name or Project Name"}</definedName>
    <definedName name="ういゆ" localSheetId="2">{"Client Name or Project Name"}</definedName>
    <definedName name="ういゆ">{"Client Name or Project Name"}</definedName>
    <definedName name="うぇｒてｙ" localSheetId="6">{"Client Name or Project Name"}</definedName>
    <definedName name="うぇｒてｙ" localSheetId="8">{"Client Name or Project Name"}</definedName>
    <definedName name="うぇｒてｙ" localSheetId="10">{"Client Name or Project Name"}</definedName>
    <definedName name="うぇｒてｙ" localSheetId="7">{"Client Name or Project Name"}</definedName>
    <definedName name="うぇｒてｙ" localSheetId="2">{"Client Name or Project Name"}</definedName>
    <definedName name="うぇｒてｙ">{"Client Name or Project Name"}</definedName>
    <definedName name="うっくｙ" localSheetId="6">{"Client Name or Project Name"}</definedName>
    <definedName name="うっくｙ" localSheetId="8">{"Client Name or Project Name"}</definedName>
    <definedName name="うっくｙ" localSheetId="10">{"Client Name or Project Name"}</definedName>
    <definedName name="うっくｙ" localSheetId="7">{"Client Name or Project Name"}</definedName>
    <definedName name="うっくｙ" localSheetId="2">{"Client Name or Project Name"}</definedName>
    <definedName name="うっくｙ">{"Client Name or Project Name"}</definedName>
    <definedName name="えｄｈｇｓ" localSheetId="6">{"Client Name or Project Name"}</definedName>
    <definedName name="えｄｈｇｓ" localSheetId="8">{"Client Name or Project Name"}</definedName>
    <definedName name="えｄｈｇｓ" localSheetId="10">{"Client Name or Project Name"}</definedName>
    <definedName name="えｄｈｇｓ" localSheetId="7">{"Client Name or Project Name"}</definedName>
    <definedName name="えｄｈｇｓ" localSheetId="2">{"Client Name or Project Name"}</definedName>
    <definedName name="えｄｈｇｓ">{"Client Name or Project Name"}</definedName>
    <definedName name="えｒ" localSheetId="6">{"Client Name or Project Name"}</definedName>
    <definedName name="えｒ" localSheetId="8">{"Client Name or Project Name"}</definedName>
    <definedName name="えｒ" localSheetId="10">{"Client Name or Project Name"}</definedName>
    <definedName name="えｒ" localSheetId="7">{"Client Name or Project Name"}</definedName>
    <definedName name="えｒ" localSheetId="2">{"Client Name or Project Name"}</definedName>
    <definedName name="えｒ">{"Client Name or Project Name"}</definedName>
    <definedName name="えｒｇｒｓｔ" localSheetId="6">{"Client Name or Project Name"}</definedName>
    <definedName name="えｒｇｒｓｔ" localSheetId="8">{"Client Name or Project Name"}</definedName>
    <definedName name="えｒｇｒｓｔ" localSheetId="10">{"Client Name or Project Name"}</definedName>
    <definedName name="えｒｇｒｓｔ" localSheetId="7">{"Client Name or Project Name"}</definedName>
    <definedName name="えｒｇｒｓｔ" localSheetId="2">{"Client Name or Project Name"}</definedName>
    <definedName name="えｒｇｒｓｔ">{"Client Name or Project Name"}</definedName>
    <definedName name="えｒｔ" localSheetId="6">{"Client Name or Project Name"}</definedName>
    <definedName name="えｒｔ" localSheetId="8">{"Client Name or Project Name"}</definedName>
    <definedName name="えｒｔ" localSheetId="10">{"Client Name or Project Name"}</definedName>
    <definedName name="えｒｔ" localSheetId="7">{"Client Name or Project Name"}</definedName>
    <definedName name="えｒｔ" localSheetId="2">{"Client Name or Project Name"}</definedName>
    <definedName name="えｒｔ">{"Client Name or Project Name"}</definedName>
    <definedName name="えｒて" localSheetId="6">{"Client Name or Project Name"}</definedName>
    <definedName name="えｒて" localSheetId="8">{"Client Name or Project Name"}</definedName>
    <definedName name="えｒて" localSheetId="10">{"Client Name or Project Name"}</definedName>
    <definedName name="えｒて" localSheetId="7">{"Client Name or Project Name"}</definedName>
    <definedName name="えｒて" localSheetId="2">{"Client Name or Project Name"}</definedName>
    <definedName name="えｒて">{"Client Name or Project Name"}</definedName>
    <definedName name="えｓｈてあｒ" localSheetId="6">{"Client Name or Project Name"}</definedName>
    <definedName name="えｓｈてあｒ" localSheetId="8">{"Client Name or Project Name"}</definedName>
    <definedName name="えｓｈてあｒ" localSheetId="10">{"Client Name or Project Name"}</definedName>
    <definedName name="えｓｈてあｒ" localSheetId="7">{"Client Name or Project Name"}</definedName>
    <definedName name="えｓｈてあｒ" localSheetId="2">{"Client Name or Project Name"}</definedName>
    <definedName name="えｓｈてあｒ">{"Client Name or Project Name"}</definedName>
    <definedName name="えｓｒｄｇｆｓｄ" localSheetId="6">{"Client Name or Project Name"}</definedName>
    <definedName name="えｓｒｄｇｆｓｄ" localSheetId="8">{"Client Name or Project Name"}</definedName>
    <definedName name="えｓｒｄｇｆｓｄ" localSheetId="10">{"Client Name or Project Name"}</definedName>
    <definedName name="えｓｒｄｇｆｓｄ" localSheetId="7">{"Client Name or Project Name"}</definedName>
    <definedName name="えｓｒｄｇｆｓｄ" localSheetId="2">{"Client Name or Project Name"}</definedName>
    <definedName name="えｓｒｄｇｆｓｄ">{"Client Name or Project Name"}</definedName>
    <definedName name="えあｈｒｓ" localSheetId="6">{"Client Name or Project Name"}</definedName>
    <definedName name="えあｈｒｓ" localSheetId="8">{"Client Name or Project Name"}</definedName>
    <definedName name="えあｈｒｓ" localSheetId="10">{"Client Name or Project Name"}</definedName>
    <definedName name="えあｈｒｓ" localSheetId="7">{"Client Name or Project Name"}</definedName>
    <definedName name="えあｈｒｓ" localSheetId="2">{"Client Name or Project Name"}</definedName>
    <definedName name="えあｈｒｓ">{"Client Name or Project Name"}</definedName>
    <definedName name="お" localSheetId="6">#REF!</definedName>
    <definedName name="お" localSheetId="8">#REF!</definedName>
    <definedName name="お" localSheetId="10">#REF!</definedName>
    <definedName name="お" localSheetId="7">#REF!</definedName>
    <definedName name="お">#REF!</definedName>
    <definedName name="おｓｒじょｊｊぽ" localSheetId="6">#REF!,#REF!,#REF!,#REF!,#REF!,#REF!,#REF!,#REF!,#REF!,#REF!,#REF!,#REF!</definedName>
    <definedName name="おｓｒじょｊｊぽ" localSheetId="8">#REF!,#REF!,#REF!,#REF!,#REF!,#REF!,#REF!,#REF!,#REF!,#REF!,#REF!,#REF!</definedName>
    <definedName name="おｓｒじょｊｊぽ" localSheetId="10">#REF!,#REF!,#REF!,#REF!,#REF!,#REF!,#REF!,#REF!,#REF!,#REF!,#REF!,#REF!</definedName>
    <definedName name="おｓｒじょｊｊぽ" localSheetId="7">#REF!,#REF!,#REF!,#REF!,#REF!,#REF!,#REF!,#REF!,#REF!,#REF!,#REF!,#REF!</definedName>
    <definedName name="おｓｒじょｊｊぽ">#REF!,#REF!,#REF!,#REF!,#REF!,#REF!,#REF!,#REF!,#REF!,#REF!,#REF!,#REF!</definedName>
    <definedName name="おおおお" localSheetId="6">#REF!</definedName>
    <definedName name="おおおお" localSheetId="8">#REF!</definedName>
    <definedName name="おおおお" localSheetId="10">#REF!</definedName>
    <definedName name="おおおお" localSheetId="7">#REF!</definedName>
    <definedName name="おおおお">#REF!</definedName>
    <definedName name="おくい" localSheetId="6">{"Client Name or Project Name"}</definedName>
    <definedName name="おくい" localSheetId="8">{"Client Name or Project Name"}</definedName>
    <definedName name="おくい" localSheetId="10">{"Client Name or Project Name"}</definedName>
    <definedName name="おくい" localSheetId="7">{"Client Name or Project Name"}</definedName>
    <definedName name="おくい" localSheetId="2">{"Client Name or Project Name"}</definedName>
    <definedName name="おくい">{"Client Name or Project Name"}</definedName>
    <definedName name="がふぁｆｄｓ" localSheetId="6">{"Client Name or Project Name"}</definedName>
    <definedName name="がふぁｆｄｓ" localSheetId="8">{"Client Name or Project Name"}</definedName>
    <definedName name="がふぁｆｄｓ" localSheetId="10">{"Client Name or Project Name"}</definedName>
    <definedName name="がふぁｆｄｓ" localSheetId="7">{"Client Name or Project Name"}</definedName>
    <definedName name="がふぁｆｄｓ" localSheetId="2">{"Client Name or Project Name"}</definedName>
    <definedName name="がふぁｆｄｓ">{"Client Name or Project Name"}</definedName>
    <definedName name="ぐｈｙｔ" localSheetId="6">{"Client Name or Project Name"}</definedName>
    <definedName name="ぐｈｙｔ" localSheetId="8">{"Client Name or Project Name"}</definedName>
    <definedName name="ぐｈｙｔ" localSheetId="10">{"Client Name or Project Name"}</definedName>
    <definedName name="ぐｈｙｔ" localSheetId="7">{"Client Name or Project Name"}</definedName>
    <definedName name="ぐｈｙｔ" localSheetId="2">{"Client Name or Project Name"}</definedName>
    <definedName name="ぐｈｙｔ">{"Client Name or Project Name"}</definedName>
    <definedName name="くｈく" localSheetId="6">{"Client Name or Project Name"}</definedName>
    <definedName name="くｈく" localSheetId="8">{"Client Name or Project Name"}</definedName>
    <definedName name="くｈく" localSheetId="10">{"Client Name or Project Name"}</definedName>
    <definedName name="くｈく" localSheetId="7">{"Client Name or Project Name"}</definedName>
    <definedName name="くｈく" localSheetId="2">{"Client Name or Project Name"}</definedName>
    <definedName name="くｈく">{"Client Name or Project Name"}</definedName>
    <definedName name="くｈじょｋ" localSheetId="6">{"Client Name or Project Name"}</definedName>
    <definedName name="くｈじょｋ" localSheetId="8">{"Client Name or Project Name"}</definedName>
    <definedName name="くｈじょｋ" localSheetId="10">{"Client Name or Project Name"}</definedName>
    <definedName name="くｈじょｋ" localSheetId="7">{"Client Name or Project Name"}</definedName>
    <definedName name="くｈじょｋ" localSheetId="2">{"Client Name or Project Name"}</definedName>
    <definedName name="くｈじょｋ">{"Client Name or Project Name"}</definedName>
    <definedName name="くｙｋ" localSheetId="6">{"Client Name or Project Name"}</definedName>
    <definedName name="くｙｋ" localSheetId="8">{"Client Name or Project Name"}</definedName>
    <definedName name="くｙｋ" localSheetId="10">{"Client Name or Project Name"}</definedName>
    <definedName name="くｙｋ" localSheetId="7">{"Client Name or Project Name"}</definedName>
    <definedName name="くｙｋ" localSheetId="2">{"Client Name or Project Name"}</definedName>
    <definedName name="くｙｋ">{"Client Name or Project Name"}</definedName>
    <definedName name="クエリ5" localSheetId="6">#REF!</definedName>
    <definedName name="クエリ5" localSheetId="8">#REF!</definedName>
    <definedName name="クエリ5" localSheetId="10">#REF!</definedName>
    <definedName name="クエリ5" localSheetId="7">#REF!</definedName>
    <definedName name="クエリ5">#REF!</definedName>
    <definedName name="グラシア" localSheetId="6">#REF!,#REF!</definedName>
    <definedName name="グラシア" localSheetId="8">#REF!,#REF!</definedName>
    <definedName name="グラシア" localSheetId="10">#REF!,#REF!</definedName>
    <definedName name="グラシア" localSheetId="7">#REF!,#REF!</definedName>
    <definedName name="グラシア">#REF!,#REF!</definedName>
    <definedName name="けひうてょｑｈ" localSheetId="6">#REF!,#REF!,#REF!,#REF!,#REF!,#REF!,#REF!,#REF!,#REF!,#REF!,#REF!,#REF!</definedName>
    <definedName name="けひうてょｑｈ" localSheetId="8">#REF!,#REF!,#REF!,#REF!,#REF!,#REF!,#REF!,#REF!,#REF!,#REF!,#REF!,#REF!</definedName>
    <definedName name="けひうてょｑｈ" localSheetId="10">#REF!,#REF!,#REF!,#REF!,#REF!,#REF!,#REF!,#REF!,#REF!,#REF!,#REF!,#REF!</definedName>
    <definedName name="けひうてょｑｈ" localSheetId="7">#REF!,#REF!,#REF!,#REF!,#REF!,#REF!,#REF!,#REF!,#REF!,#REF!,#REF!,#REF!</definedName>
    <definedName name="けひうてょｑｈ">#REF!,#REF!,#REF!,#REF!,#REF!,#REF!,#REF!,#REF!,#REF!,#REF!,#REF!,#REF!</definedName>
    <definedName name="こしんｆｌｄｋｐ" localSheetId="6">#REF!</definedName>
    <definedName name="こしんｆｌｄｋｐ" localSheetId="8">#REF!</definedName>
    <definedName name="こしんｆｌｄｋｐ" localSheetId="10">#REF!</definedName>
    <definedName name="こしんｆｌｄｋｐ" localSheetId="7">#REF!</definedName>
    <definedName name="こしんｆｌｄｋｐ">#REF!</definedName>
    <definedName name="さｄ" localSheetId="6">{"Client Name or Project Name"}</definedName>
    <definedName name="さｄ" localSheetId="8">{"Client Name or Project Name"}</definedName>
    <definedName name="さｄ" localSheetId="10">{"Client Name or Project Name"}</definedName>
    <definedName name="さｄ" localSheetId="7">{"Client Name or Project Name"}</definedName>
    <definedName name="さｄ" localSheetId="2">{"Client Name or Project Name"}</definedName>
    <definedName name="さｄ">{"Client Name or Project Name"}</definedName>
    <definedName name="さｄｓ" localSheetId="6">{"Client Name or Project Name"}</definedName>
    <definedName name="さｄｓ" localSheetId="8">{"Client Name or Project Name"}</definedName>
    <definedName name="さｄｓ" localSheetId="10">{"Client Name or Project Name"}</definedName>
    <definedName name="さｄｓ" localSheetId="7">{"Client Name or Project Name"}</definedName>
    <definedName name="さｄｓ" localSheetId="2">{"Client Name or Project Name"}</definedName>
    <definedName name="さｄｓ">{"Client Name or Project Name"}</definedName>
    <definedName name="さｄｓだ" localSheetId="6">{"Client Name or Project Name"}</definedName>
    <definedName name="さｄｓだ" localSheetId="8">{"Client Name or Project Name"}</definedName>
    <definedName name="さｄｓだ" localSheetId="10">{"Client Name or Project Name"}</definedName>
    <definedName name="さｄｓだ" localSheetId="7">{"Client Name or Project Name"}</definedName>
    <definedName name="さｄｓだ" localSheetId="2">{"Client Name or Project Name"}</definedName>
    <definedName name="さｄｓだ">{"Client Name or Project Name"}</definedName>
    <definedName name="さｄさｄふぁｆ" localSheetId="6">{"Client Name or Project Name"}</definedName>
    <definedName name="さｄさｄふぁｆ" localSheetId="8">{"Client Name or Project Name"}</definedName>
    <definedName name="さｄさｄふぁｆ" localSheetId="10">{"Client Name or Project Name"}</definedName>
    <definedName name="さｄさｄふぁｆ" localSheetId="7">{"Client Name or Project Name"}</definedName>
    <definedName name="さｄさｄふぁｆ" localSheetId="2">{"Client Name or Project Name"}</definedName>
    <definedName name="さｄさｄふぁｆ">{"Client Name or Project Name"}</definedName>
    <definedName name="さｆｄ" localSheetId="6">{"Client Name or Project Name"}</definedName>
    <definedName name="さｆｄ" localSheetId="8">{"Client Name or Project Name"}</definedName>
    <definedName name="さｆｄ" localSheetId="10">{"Client Name or Project Name"}</definedName>
    <definedName name="さｆｄ" localSheetId="7">{"Client Name or Project Name"}</definedName>
    <definedName name="さｆｄ" localSheetId="2">{"Client Name or Project Name"}</definedName>
    <definedName name="さｆｄ">{"Client Name or Project Name"}</definedName>
    <definedName name="さｆｓ" localSheetId="6">{"Client Name or Project Name"}</definedName>
    <definedName name="さｆｓ" localSheetId="8">{"Client Name or Project Name"}</definedName>
    <definedName name="さｆｓ" localSheetId="10">{"Client Name or Project Name"}</definedName>
    <definedName name="さｆｓ" localSheetId="7">{"Client Name or Project Name"}</definedName>
    <definedName name="さｆｓ" localSheetId="2">{"Client Name or Project Name"}</definedName>
    <definedName name="さｆｓ">{"Client Name or Project Name"}</definedName>
    <definedName name="さｇｈｓｒｔ" localSheetId="6">{"Client Name or Project Name"}</definedName>
    <definedName name="さｇｈｓｒｔ" localSheetId="8">{"Client Name or Project Name"}</definedName>
    <definedName name="さｇｈｓｒｔ" localSheetId="10">{"Client Name or Project Name"}</definedName>
    <definedName name="さｇｈｓｒｔ" localSheetId="7">{"Client Name or Project Name"}</definedName>
    <definedName name="さｇｈｓｒｔ" localSheetId="2">{"Client Name or Project Name"}</definedName>
    <definedName name="さｇｈｓｒｔ">{"Client Name or Project Name"}</definedName>
    <definedName name="さふぁｓふぁｓ" localSheetId="6">{"Client Name or Project Name"}</definedName>
    <definedName name="さふぁｓふぁｓ" localSheetId="8">{"Client Name or Project Name"}</definedName>
    <definedName name="さふぁｓふぁｓ" localSheetId="10">{"Client Name or Project Name"}</definedName>
    <definedName name="さふぁｓふぁｓ" localSheetId="7">{"Client Name or Project Name"}</definedName>
    <definedName name="さふぁｓふぁｓ" localSheetId="2">{"Client Name or Project Name"}</definedName>
    <definedName name="さふぁｓふぁｓ">{"Client Name or Project Name"}</definedName>
    <definedName name="じぃう" localSheetId="6">{"Client Name or Project Name"}</definedName>
    <definedName name="じぃう" localSheetId="8">{"Client Name or Project Name"}</definedName>
    <definedName name="じぃう" localSheetId="10">{"Client Name or Project Name"}</definedName>
    <definedName name="じぃう" localSheetId="7">{"Client Name or Project Name"}</definedName>
    <definedName name="じぃう" localSheetId="2">{"Client Name or Project Name"}</definedName>
    <definedName name="じぃう">{"Client Name or Project Name"}</definedName>
    <definedName name="シート" localSheetId="6">{"Client Name or Project Name"}</definedName>
    <definedName name="シート" localSheetId="8">{"Client Name or Project Name"}</definedName>
    <definedName name="シート" localSheetId="10">{"Client Name or Project Name"}</definedName>
    <definedName name="シート" localSheetId="7">{"Client Name or Project Name"}</definedName>
    <definedName name="シート" localSheetId="2">{"Client Name or Project Name"}</definedName>
    <definedName name="シート">{"Client Name or Project Name"}</definedName>
    <definedName name="システム２_１" localSheetId="6">#REF!</definedName>
    <definedName name="システム２_１" localSheetId="8">#REF!</definedName>
    <definedName name="システム２_１" localSheetId="10">#REF!</definedName>
    <definedName name="システム２_１" localSheetId="7">#REF!</definedName>
    <definedName name="システム２_１">#REF!</definedName>
    <definedName name="システム２・１" localSheetId="6">#REF!</definedName>
    <definedName name="システム２・１" localSheetId="8">#REF!</definedName>
    <definedName name="システム２・１" localSheetId="10">#REF!</definedName>
    <definedName name="システム２・１" localSheetId="7">#REF!</definedName>
    <definedName name="システム２・１">#REF!</definedName>
    <definedName name="じゅｊｙ" localSheetId="6">{"Client Name or Project Name"}</definedName>
    <definedName name="じゅｊｙ" localSheetId="8">{"Client Name or Project Name"}</definedName>
    <definedName name="じゅｊｙ" localSheetId="10">{"Client Name or Project Name"}</definedName>
    <definedName name="じゅｊｙ" localSheetId="7">{"Client Name or Project Name"}</definedName>
    <definedName name="じゅｊｙ" localSheetId="2">{"Client Name or Project Name"}</definedName>
    <definedName name="じゅｊｙ">{"Client Name or Project Name"}</definedName>
    <definedName name="シュミレーションシート名" localSheetId="6">#REF!</definedName>
    <definedName name="シュミレーションシート名" localSheetId="8">#REF!</definedName>
    <definedName name="シュミレーションシート名" localSheetId="10">#REF!</definedName>
    <definedName name="シュミレーションシート名" localSheetId="7">#REF!</definedName>
    <definedName name="シュミレーションシート名">#REF!</definedName>
    <definedName name="せｔｈｓｈ" localSheetId="6">{"Client Name or Project Name"}</definedName>
    <definedName name="せｔｈｓｈ" localSheetId="8">{"Client Name or Project Name"}</definedName>
    <definedName name="せｔｈｓｈ" localSheetId="10">{"Client Name or Project Name"}</definedName>
    <definedName name="せｔｈｓｈ" localSheetId="7">{"Client Name or Project Name"}</definedName>
    <definedName name="せｔｈｓｈ" localSheetId="2">{"Client Name or Project Name"}</definedName>
    <definedName name="せｔｈｓｈ">{"Client Name or Project Name"}</definedName>
    <definedName name="その他" localSheetId="6">#REF!,#REF!,#REF!,#REF!,#REF!,#REF!,#REF!,#REF!,#REF!,#REF!,#REF!,#REF!</definedName>
    <definedName name="その他" localSheetId="8">#REF!,#REF!,#REF!,#REF!,#REF!,#REF!,#REF!,#REF!,#REF!,#REF!,#REF!,#REF!</definedName>
    <definedName name="その他" localSheetId="10">#REF!,#REF!,#REF!,#REF!,#REF!,#REF!,#REF!,#REF!,#REF!,#REF!,#REF!,#REF!</definedName>
    <definedName name="その他" localSheetId="7">#REF!,#REF!,#REF!,#REF!,#REF!,#REF!,#REF!,#REF!,#REF!,#REF!,#REF!,#REF!</definedName>
    <definedName name="その他">#REF!,#REF!,#REF!,#REF!,#REF!,#REF!,#REF!,#REF!,#REF!,#REF!,#REF!,#REF!</definedName>
    <definedName name="その他_10" localSheetId="6">#REF!,#REF!,#REF!,#REF!,#REF!,#REF!,#REF!,#REF!,#REF!,#REF!,#REF!,#REF!</definedName>
    <definedName name="その他_10" localSheetId="8">#REF!,#REF!,#REF!,#REF!,#REF!,#REF!,#REF!,#REF!,#REF!,#REF!,#REF!,#REF!</definedName>
    <definedName name="その他_10" localSheetId="10">#REF!,#REF!,#REF!,#REF!,#REF!,#REF!,#REF!,#REF!,#REF!,#REF!,#REF!,#REF!</definedName>
    <definedName name="その他_10" localSheetId="7">#REF!,#REF!,#REF!,#REF!,#REF!,#REF!,#REF!,#REF!,#REF!,#REF!,#REF!,#REF!</definedName>
    <definedName name="その他_10">#REF!,#REF!,#REF!,#REF!,#REF!,#REF!,#REF!,#REF!,#REF!,#REF!,#REF!,#REF!</definedName>
    <definedName name="その他_11" localSheetId="6">#REF!,#REF!,#REF!,#REF!,#REF!,#REF!,#REF!,#REF!,#REF!,#REF!,#REF!,#REF!</definedName>
    <definedName name="その他_11" localSheetId="8">#REF!,#REF!,#REF!,#REF!,#REF!,#REF!,#REF!,#REF!,#REF!,#REF!,#REF!,#REF!</definedName>
    <definedName name="その他_11" localSheetId="10">#REF!,#REF!,#REF!,#REF!,#REF!,#REF!,#REF!,#REF!,#REF!,#REF!,#REF!,#REF!</definedName>
    <definedName name="その他_11" localSheetId="7">#REF!,#REF!,#REF!,#REF!,#REF!,#REF!,#REF!,#REF!,#REF!,#REF!,#REF!,#REF!</definedName>
    <definedName name="その他_11">#REF!,#REF!,#REF!,#REF!,#REF!,#REF!,#REF!,#REF!,#REF!,#REF!,#REF!,#REF!</definedName>
    <definedName name="その他_12" localSheetId="6">#REF!,#REF!,#REF!,#REF!,#REF!,#REF!,#REF!,#REF!,#REF!,#REF!,#REF!,#REF!</definedName>
    <definedName name="その他_12" localSheetId="8">#REF!,#REF!,#REF!,#REF!,#REF!,#REF!,#REF!,#REF!,#REF!,#REF!,#REF!,#REF!</definedName>
    <definedName name="その他_12" localSheetId="10">#REF!,#REF!,#REF!,#REF!,#REF!,#REF!,#REF!,#REF!,#REF!,#REF!,#REF!,#REF!</definedName>
    <definedName name="その他_12" localSheetId="7">#REF!,#REF!,#REF!,#REF!,#REF!,#REF!,#REF!,#REF!,#REF!,#REF!,#REF!,#REF!</definedName>
    <definedName name="その他_12">#REF!,#REF!,#REF!,#REF!,#REF!,#REF!,#REF!,#REF!,#REF!,#REF!,#REF!,#REF!</definedName>
    <definedName name="その他_13" localSheetId="6">#REF!,#REF!,#REF!,#REF!,#REF!,#REF!,#REF!,#REF!,#REF!,#REF!,#REF!,#REF!</definedName>
    <definedName name="その他_13" localSheetId="8">#REF!,#REF!,#REF!,#REF!,#REF!,#REF!,#REF!,#REF!,#REF!,#REF!,#REF!,#REF!</definedName>
    <definedName name="その他_13" localSheetId="10">#REF!,#REF!,#REF!,#REF!,#REF!,#REF!,#REF!,#REF!,#REF!,#REF!,#REF!,#REF!</definedName>
    <definedName name="その他_13" localSheetId="7">#REF!,#REF!,#REF!,#REF!,#REF!,#REF!,#REF!,#REF!,#REF!,#REF!,#REF!,#REF!</definedName>
    <definedName name="その他_13">#REF!,#REF!,#REF!,#REF!,#REF!,#REF!,#REF!,#REF!,#REF!,#REF!,#REF!,#REF!</definedName>
    <definedName name="その他_14" localSheetId="6">#REF!,#REF!,#REF!,#REF!,#REF!,#REF!,#REF!,#REF!,#REF!,#REF!,#REF!,#REF!</definedName>
    <definedName name="その他_14" localSheetId="8">#REF!,#REF!,#REF!,#REF!,#REF!,#REF!,#REF!,#REF!,#REF!,#REF!,#REF!,#REF!</definedName>
    <definedName name="その他_14" localSheetId="10">#REF!,#REF!,#REF!,#REF!,#REF!,#REF!,#REF!,#REF!,#REF!,#REF!,#REF!,#REF!</definedName>
    <definedName name="その他_14" localSheetId="7">#REF!,#REF!,#REF!,#REF!,#REF!,#REF!,#REF!,#REF!,#REF!,#REF!,#REF!,#REF!</definedName>
    <definedName name="その他_14">#REF!,#REF!,#REF!,#REF!,#REF!,#REF!,#REF!,#REF!,#REF!,#REF!,#REF!,#REF!</definedName>
    <definedName name="その他_15" localSheetId="6">#REF!,#REF!,#REF!,#REF!,#REF!,#REF!,#REF!,#REF!,#REF!,#REF!,#REF!,#REF!</definedName>
    <definedName name="その他_15" localSheetId="8">#REF!,#REF!,#REF!,#REF!,#REF!,#REF!,#REF!,#REF!,#REF!,#REF!,#REF!,#REF!</definedName>
    <definedName name="その他_15" localSheetId="10">#REF!,#REF!,#REF!,#REF!,#REF!,#REF!,#REF!,#REF!,#REF!,#REF!,#REF!,#REF!</definedName>
    <definedName name="その他_15" localSheetId="7">#REF!,#REF!,#REF!,#REF!,#REF!,#REF!,#REF!,#REF!,#REF!,#REF!,#REF!,#REF!</definedName>
    <definedName name="その他_15">#REF!,#REF!,#REF!,#REF!,#REF!,#REF!,#REF!,#REF!,#REF!,#REF!,#REF!,#REF!</definedName>
    <definedName name="その他_16" localSheetId="6">#REF!,#REF!,#REF!,#REF!,#REF!,#REF!,#REF!,#REF!,#REF!,#REF!,#REF!,#REF!</definedName>
    <definedName name="その他_16" localSheetId="8">#REF!,#REF!,#REF!,#REF!,#REF!,#REF!,#REF!,#REF!,#REF!,#REF!,#REF!,#REF!</definedName>
    <definedName name="その他_16" localSheetId="10">#REF!,#REF!,#REF!,#REF!,#REF!,#REF!,#REF!,#REF!,#REF!,#REF!,#REF!,#REF!</definedName>
    <definedName name="その他_16" localSheetId="7">#REF!,#REF!,#REF!,#REF!,#REF!,#REF!,#REF!,#REF!,#REF!,#REF!,#REF!,#REF!</definedName>
    <definedName name="その他_16">#REF!,#REF!,#REF!,#REF!,#REF!,#REF!,#REF!,#REF!,#REF!,#REF!,#REF!,#REF!</definedName>
    <definedName name="その他_17" localSheetId="6">#REF!,#REF!,#REF!,#REF!,#REF!,#REF!,#REF!,#REF!,#REF!,#REF!,#REF!,#REF!</definedName>
    <definedName name="その他_17" localSheetId="8">#REF!,#REF!,#REF!,#REF!,#REF!,#REF!,#REF!,#REF!,#REF!,#REF!,#REF!,#REF!</definedName>
    <definedName name="その他_17" localSheetId="10">#REF!,#REF!,#REF!,#REF!,#REF!,#REF!,#REF!,#REF!,#REF!,#REF!,#REF!,#REF!</definedName>
    <definedName name="その他_17" localSheetId="7">#REF!,#REF!,#REF!,#REF!,#REF!,#REF!,#REF!,#REF!,#REF!,#REF!,#REF!,#REF!</definedName>
    <definedName name="その他_17">#REF!,#REF!,#REF!,#REF!,#REF!,#REF!,#REF!,#REF!,#REF!,#REF!,#REF!,#REF!</definedName>
    <definedName name="その他_18" localSheetId="6">#REF!,#REF!,#REF!,#REF!,#REF!,#REF!,#REF!,#REF!,#REF!,#REF!,#REF!,#REF!</definedName>
    <definedName name="その他_18" localSheetId="8">#REF!,#REF!,#REF!,#REF!,#REF!,#REF!,#REF!,#REF!,#REF!,#REF!,#REF!,#REF!</definedName>
    <definedName name="その他_18" localSheetId="10">#REF!,#REF!,#REF!,#REF!,#REF!,#REF!,#REF!,#REF!,#REF!,#REF!,#REF!,#REF!</definedName>
    <definedName name="その他_18" localSheetId="7">#REF!,#REF!,#REF!,#REF!,#REF!,#REF!,#REF!,#REF!,#REF!,#REF!,#REF!,#REF!</definedName>
    <definedName name="その他_18">#REF!,#REF!,#REF!,#REF!,#REF!,#REF!,#REF!,#REF!,#REF!,#REF!,#REF!,#REF!</definedName>
    <definedName name="その他_19" localSheetId="6">#REF!,#REF!,#REF!,#REF!,#REF!,#REF!,#REF!,#REF!,#REF!,#REF!,#REF!,#REF!</definedName>
    <definedName name="その他_19" localSheetId="8">#REF!,#REF!,#REF!,#REF!,#REF!,#REF!,#REF!,#REF!,#REF!,#REF!,#REF!,#REF!</definedName>
    <definedName name="その他_19" localSheetId="10">#REF!,#REF!,#REF!,#REF!,#REF!,#REF!,#REF!,#REF!,#REF!,#REF!,#REF!,#REF!</definedName>
    <definedName name="その他_19" localSheetId="7">#REF!,#REF!,#REF!,#REF!,#REF!,#REF!,#REF!,#REF!,#REF!,#REF!,#REF!,#REF!</definedName>
    <definedName name="その他_19">#REF!,#REF!,#REF!,#REF!,#REF!,#REF!,#REF!,#REF!,#REF!,#REF!,#REF!,#REF!</definedName>
    <definedName name="その他_20" localSheetId="6">#REF!,#REF!,#REF!,#REF!,#REF!,#REF!,#REF!,#REF!,#REF!,#REF!,#REF!,#REF!</definedName>
    <definedName name="その他_20" localSheetId="8">#REF!,#REF!,#REF!,#REF!,#REF!,#REF!,#REF!,#REF!,#REF!,#REF!,#REF!,#REF!</definedName>
    <definedName name="その他_20" localSheetId="10">#REF!,#REF!,#REF!,#REF!,#REF!,#REF!,#REF!,#REF!,#REF!,#REF!,#REF!,#REF!</definedName>
    <definedName name="その他_20" localSheetId="7">#REF!,#REF!,#REF!,#REF!,#REF!,#REF!,#REF!,#REF!,#REF!,#REF!,#REF!,#REF!</definedName>
    <definedName name="その他_20">#REF!,#REF!,#REF!,#REF!,#REF!,#REF!,#REF!,#REF!,#REF!,#REF!,#REF!,#REF!</definedName>
    <definedName name="その他_21" localSheetId="6">#REF!,#REF!,#REF!,#REF!,#REF!,#REF!,#REF!,#REF!,#REF!,#REF!,#REF!,#REF!</definedName>
    <definedName name="その他_21" localSheetId="8">#REF!,#REF!,#REF!,#REF!,#REF!,#REF!,#REF!,#REF!,#REF!,#REF!,#REF!,#REF!</definedName>
    <definedName name="その他_21" localSheetId="10">#REF!,#REF!,#REF!,#REF!,#REF!,#REF!,#REF!,#REF!,#REF!,#REF!,#REF!,#REF!</definedName>
    <definedName name="その他_21" localSheetId="7">#REF!,#REF!,#REF!,#REF!,#REF!,#REF!,#REF!,#REF!,#REF!,#REF!,#REF!,#REF!</definedName>
    <definedName name="その他_21">#REF!,#REF!,#REF!,#REF!,#REF!,#REF!,#REF!,#REF!,#REF!,#REF!,#REF!,#REF!</definedName>
    <definedName name="その他_35" localSheetId="6">#REF!,#REF!,#REF!,#REF!,#REF!,#REF!,#REF!,#REF!,#REF!,#REF!,#REF!,#REF!</definedName>
    <definedName name="その他_35" localSheetId="8">#REF!,#REF!,#REF!,#REF!,#REF!,#REF!,#REF!,#REF!,#REF!,#REF!,#REF!,#REF!</definedName>
    <definedName name="その他_35" localSheetId="10">#REF!,#REF!,#REF!,#REF!,#REF!,#REF!,#REF!,#REF!,#REF!,#REF!,#REF!,#REF!</definedName>
    <definedName name="その他_35" localSheetId="7">#REF!,#REF!,#REF!,#REF!,#REF!,#REF!,#REF!,#REF!,#REF!,#REF!,#REF!,#REF!</definedName>
    <definedName name="その他_35">#REF!,#REF!,#REF!,#REF!,#REF!,#REF!,#REF!,#REF!,#REF!,#REF!,#REF!,#REF!</definedName>
    <definedName name="その他_9" localSheetId="6">#REF!,#REF!,#REF!,#REF!,#REF!,#REF!,#REF!,#REF!,#REF!,#REF!,#REF!,#REF!</definedName>
    <definedName name="その他_9" localSheetId="8">#REF!,#REF!,#REF!,#REF!,#REF!,#REF!,#REF!,#REF!,#REF!,#REF!,#REF!,#REF!</definedName>
    <definedName name="その他_9" localSheetId="10">#REF!,#REF!,#REF!,#REF!,#REF!,#REF!,#REF!,#REF!,#REF!,#REF!,#REF!,#REF!</definedName>
    <definedName name="その他_9" localSheetId="7">#REF!,#REF!,#REF!,#REF!,#REF!,#REF!,#REF!,#REF!,#REF!,#REF!,#REF!,#REF!</definedName>
    <definedName name="その他_9">#REF!,#REF!,#REF!,#REF!,#REF!,#REF!,#REF!,#REF!,#REF!,#REF!,#REF!,#REF!</definedName>
    <definedName name="その他経常支出" localSheetId="6">#REF!</definedName>
    <definedName name="その他経常支出" localSheetId="8">#REF!</definedName>
    <definedName name="その他経常支出" localSheetId="10">#REF!</definedName>
    <definedName name="その他経常支出" localSheetId="7">#REF!</definedName>
    <definedName name="その他経常支出">#REF!</definedName>
    <definedName name="だｆｄｓｆｄｓ" localSheetId="6">{"Client Name or Project Name"}</definedName>
    <definedName name="だｆｄｓｆｄｓ" localSheetId="8">{"Client Name or Project Name"}</definedName>
    <definedName name="だｆｄｓｆｄｓ" localSheetId="10">{"Client Name or Project Name"}</definedName>
    <definedName name="だｆｄｓｆｄｓ" localSheetId="7">{"Client Name or Project Name"}</definedName>
    <definedName name="だｆｄｓｆｄｓ" localSheetId="2">{"Client Name or Project Name"}</definedName>
    <definedName name="だｆｄｓｆｄｓ">{"Client Name or Project Name"}</definedName>
    <definedName name="だｆｓｄｇ" localSheetId="6">{"Client Name or Project Name"}</definedName>
    <definedName name="だｆｓｄｇ" localSheetId="8">{"Client Name or Project Name"}</definedName>
    <definedName name="だｆｓｄｇ" localSheetId="10">{"Client Name or Project Name"}</definedName>
    <definedName name="だｆｓｄｇ" localSheetId="7">{"Client Name or Project Name"}</definedName>
    <definedName name="だｆｓｄｇ" localSheetId="2">{"Client Name or Project Name"}</definedName>
    <definedName name="だｆｓｄｇ">{"Client Name or Project Name"}</definedName>
    <definedName name="だｇｆｓ" localSheetId="6">{"Client Name or Project Name"}</definedName>
    <definedName name="だｇｆｓ" localSheetId="8">{"Client Name or Project Name"}</definedName>
    <definedName name="だｇｆｓ" localSheetId="10">{"Client Name or Project Name"}</definedName>
    <definedName name="だｇｆｓ" localSheetId="7">{"Client Name or Project Name"}</definedName>
    <definedName name="だｇｆｓ" localSheetId="2">{"Client Name or Project Name"}</definedName>
    <definedName name="だｇｆｓ">{"Client Name or Project Name"}</definedName>
    <definedName name="だｓｆｄｆｓ" localSheetId="6">{"Client Name or Project Name"}</definedName>
    <definedName name="だｓｆｄｆｓ" localSheetId="8">{"Client Name or Project Name"}</definedName>
    <definedName name="だｓｆｄｆｓ" localSheetId="10">{"Client Name or Project Name"}</definedName>
    <definedName name="だｓｆｄｆｓ" localSheetId="7">{"Client Name or Project Name"}</definedName>
    <definedName name="だｓｆｄｆｓ" localSheetId="2">{"Client Name or Project Name"}</definedName>
    <definedName name="だｓｆｄｆｓ">{"Client Name or Project Name"}</definedName>
    <definedName name="だｓｖｓｖ" localSheetId="6">{"Client Name or Project Name"}</definedName>
    <definedName name="だｓｖｓｖ" localSheetId="8">{"Client Name or Project Name"}</definedName>
    <definedName name="だｓｖｓｖ" localSheetId="10">{"Client Name or Project Name"}</definedName>
    <definedName name="だｓｖｓｖ" localSheetId="7">{"Client Name or Project Name"}</definedName>
    <definedName name="だｓｖｓｖ" localSheetId="2">{"Client Name or Project Name"}</definedName>
    <definedName name="だｓｖｓｖ">{"Client Name or Project Name"}</definedName>
    <definedName name="タイトル" localSheetId="6">#REF!</definedName>
    <definedName name="タイトル" localSheetId="8">#REF!</definedName>
    <definedName name="タイトル" localSheetId="10">#REF!</definedName>
    <definedName name="タイトル" localSheetId="7">#REF!</definedName>
    <definedName name="タイトル">#REF!</definedName>
    <definedName name="だふぁｓ" localSheetId="6">{"Client Name or Project Name"}</definedName>
    <definedName name="だふぁｓ" localSheetId="8">{"Client Name or Project Name"}</definedName>
    <definedName name="だふぁｓ" localSheetId="10">{"Client Name or Project Name"}</definedName>
    <definedName name="だふぁｓ" localSheetId="7">{"Client Name or Project Name"}</definedName>
    <definedName name="だふぁｓ" localSheetId="2">{"Client Name or Project Name"}</definedName>
    <definedName name="だふぁｓ">{"Client Name or Project Name"}</definedName>
    <definedName name="ちうｒｔ" localSheetId="6">{"Client Name or Project Name"}</definedName>
    <definedName name="ちうｒｔ" localSheetId="8">{"Client Name or Project Name"}</definedName>
    <definedName name="ちうｒｔ" localSheetId="10">{"Client Name or Project Name"}</definedName>
    <definedName name="ちうｒｔ" localSheetId="7">{"Client Name or Project Name"}</definedName>
    <definedName name="ちうｒｔ" localSheetId="2">{"Client Name or Project Name"}</definedName>
    <definedName name="ちうｒｔ">{"Client Name or Project Name"}</definedName>
    <definedName name="ちゅｊ" localSheetId="6">{"Client Name or Project Name"}</definedName>
    <definedName name="ちゅｊ" localSheetId="8">{"Client Name or Project Name"}</definedName>
    <definedName name="ちゅｊ" localSheetId="10">{"Client Name or Project Name"}</definedName>
    <definedName name="ちゅｊ" localSheetId="7">{"Client Name or Project Name"}</definedName>
    <definedName name="ちゅｊ" localSheetId="2">{"Client Name or Project Name"}</definedName>
    <definedName name="ちゅｊ">{"Client Name or Project Name"}</definedName>
    <definedName name="てｆｒげら" localSheetId="6">{"Client Name or Project Name"}</definedName>
    <definedName name="てｆｒげら" localSheetId="8">{"Client Name or Project Name"}</definedName>
    <definedName name="てｆｒげら" localSheetId="10">{"Client Name or Project Name"}</definedName>
    <definedName name="てｆｒげら" localSheetId="7">{"Client Name or Project Name"}</definedName>
    <definedName name="てｆｒげら" localSheetId="2">{"Client Name or Project Name"}</definedName>
    <definedName name="てｆｒげら">{"Client Name or Project Name"}</definedName>
    <definedName name="てｒｔ" localSheetId="6">{"Client Name or Project Name"}</definedName>
    <definedName name="てｒｔ" localSheetId="8">{"Client Name or Project Name"}</definedName>
    <definedName name="てｒｔ" localSheetId="10">{"Client Name or Project Name"}</definedName>
    <definedName name="てｒｔ" localSheetId="7">{"Client Name or Project Name"}</definedName>
    <definedName name="てｒｔ" localSheetId="2">{"Client Name or Project Name"}</definedName>
    <definedName name="てｒｔ">{"Client Name or Project Name"}</definedName>
    <definedName name="データ" localSheetId="6">#REF!</definedName>
    <definedName name="データ" localSheetId="8">#REF!</definedName>
    <definedName name="データ" localSheetId="10">#REF!</definedName>
    <definedName name="データ" localSheetId="7">#REF!</definedName>
    <definedName name="データ">#REF!</definedName>
    <definedName name="ﾃﾅﾝﾄ誘致関連費用積立金" localSheetId="6">#REF!,#REF!,#REF!,#REF!,#REF!,#REF!,#REF!,#REF!,#REF!,#REF!,#REF!,#REF!,#REF!</definedName>
    <definedName name="ﾃﾅﾝﾄ誘致関連費用積立金" localSheetId="8">#REF!,#REF!,#REF!,#REF!,#REF!,#REF!,#REF!,#REF!,#REF!,#REF!,#REF!,#REF!,#REF!</definedName>
    <definedName name="ﾃﾅﾝﾄ誘致関連費用積立金" localSheetId="10">#REF!,#REF!,#REF!,#REF!,#REF!,#REF!,#REF!,#REF!,#REF!,#REF!,#REF!,#REF!,#REF!</definedName>
    <definedName name="ﾃﾅﾝﾄ誘致関連費用積立金" localSheetId="7">#REF!,#REF!,#REF!,#REF!,#REF!,#REF!,#REF!,#REF!,#REF!,#REF!,#REF!,#REF!,#REF!</definedName>
    <definedName name="ﾃﾅﾝﾄ誘致関連費用積立金">#REF!,#REF!,#REF!,#REF!,#REF!,#REF!,#REF!,#REF!,#REF!,#REF!,#REF!,#REF!,#REF!</definedName>
    <definedName name="ﾃﾅﾝﾄ誘致関連費用積立金_10" localSheetId="6">#REF!,#REF!,#REF!,#REF!,#REF!,#REF!,#REF!,#REF!,#REF!,#REF!,#REF!,#REF!,#REF!</definedName>
    <definedName name="ﾃﾅﾝﾄ誘致関連費用積立金_10" localSheetId="8">#REF!,#REF!,#REF!,#REF!,#REF!,#REF!,#REF!,#REF!,#REF!,#REF!,#REF!,#REF!,#REF!</definedName>
    <definedName name="ﾃﾅﾝﾄ誘致関連費用積立金_10" localSheetId="10">#REF!,#REF!,#REF!,#REF!,#REF!,#REF!,#REF!,#REF!,#REF!,#REF!,#REF!,#REF!,#REF!</definedName>
    <definedName name="ﾃﾅﾝﾄ誘致関連費用積立金_10" localSheetId="7">#REF!,#REF!,#REF!,#REF!,#REF!,#REF!,#REF!,#REF!,#REF!,#REF!,#REF!,#REF!,#REF!</definedName>
    <definedName name="ﾃﾅﾝﾄ誘致関連費用積立金_10">#REF!,#REF!,#REF!,#REF!,#REF!,#REF!,#REF!,#REF!,#REF!,#REF!,#REF!,#REF!,#REF!</definedName>
    <definedName name="ﾃﾅﾝﾄ誘致関連費用積立金_11" localSheetId="6">#REF!,#REF!,#REF!,#REF!,#REF!,#REF!,#REF!,#REF!,#REF!,#REF!,#REF!,#REF!,#REF!</definedName>
    <definedName name="ﾃﾅﾝﾄ誘致関連費用積立金_11" localSheetId="8">#REF!,#REF!,#REF!,#REF!,#REF!,#REF!,#REF!,#REF!,#REF!,#REF!,#REF!,#REF!,#REF!</definedName>
    <definedName name="ﾃﾅﾝﾄ誘致関連費用積立金_11" localSheetId="10">#REF!,#REF!,#REF!,#REF!,#REF!,#REF!,#REF!,#REF!,#REF!,#REF!,#REF!,#REF!,#REF!</definedName>
    <definedName name="ﾃﾅﾝﾄ誘致関連費用積立金_11" localSheetId="7">#REF!,#REF!,#REF!,#REF!,#REF!,#REF!,#REF!,#REF!,#REF!,#REF!,#REF!,#REF!,#REF!</definedName>
    <definedName name="ﾃﾅﾝﾄ誘致関連費用積立金_11">#REF!,#REF!,#REF!,#REF!,#REF!,#REF!,#REF!,#REF!,#REF!,#REF!,#REF!,#REF!,#REF!</definedName>
    <definedName name="ﾃﾅﾝﾄ誘致関連費用積立金_12" localSheetId="6">#REF!,#REF!,#REF!,#REF!,#REF!,#REF!,#REF!,#REF!,#REF!,#REF!,#REF!,#REF!,#REF!</definedName>
    <definedName name="ﾃﾅﾝﾄ誘致関連費用積立金_12" localSheetId="8">#REF!,#REF!,#REF!,#REF!,#REF!,#REF!,#REF!,#REF!,#REF!,#REF!,#REF!,#REF!,#REF!</definedName>
    <definedName name="ﾃﾅﾝﾄ誘致関連費用積立金_12" localSheetId="10">#REF!,#REF!,#REF!,#REF!,#REF!,#REF!,#REF!,#REF!,#REF!,#REF!,#REF!,#REF!,#REF!</definedName>
    <definedName name="ﾃﾅﾝﾄ誘致関連費用積立金_12" localSheetId="7">#REF!,#REF!,#REF!,#REF!,#REF!,#REF!,#REF!,#REF!,#REF!,#REF!,#REF!,#REF!,#REF!</definedName>
    <definedName name="ﾃﾅﾝﾄ誘致関連費用積立金_12">#REF!,#REF!,#REF!,#REF!,#REF!,#REF!,#REF!,#REF!,#REF!,#REF!,#REF!,#REF!,#REF!</definedName>
    <definedName name="ﾃﾅﾝﾄ誘致関連費用積立金_13" localSheetId="6">#REF!,#REF!,#REF!,#REF!,#REF!,#REF!,#REF!,#REF!,#REF!,#REF!,#REF!,#REF!,#REF!</definedName>
    <definedName name="ﾃﾅﾝﾄ誘致関連費用積立金_13" localSheetId="8">#REF!,#REF!,#REF!,#REF!,#REF!,#REF!,#REF!,#REF!,#REF!,#REF!,#REF!,#REF!,#REF!</definedName>
    <definedName name="ﾃﾅﾝﾄ誘致関連費用積立金_13" localSheetId="10">#REF!,#REF!,#REF!,#REF!,#REF!,#REF!,#REF!,#REF!,#REF!,#REF!,#REF!,#REF!,#REF!</definedName>
    <definedName name="ﾃﾅﾝﾄ誘致関連費用積立金_13" localSheetId="7">#REF!,#REF!,#REF!,#REF!,#REF!,#REF!,#REF!,#REF!,#REF!,#REF!,#REF!,#REF!,#REF!</definedName>
    <definedName name="ﾃﾅﾝﾄ誘致関連費用積立金_13">#REF!,#REF!,#REF!,#REF!,#REF!,#REF!,#REF!,#REF!,#REF!,#REF!,#REF!,#REF!,#REF!</definedName>
    <definedName name="ﾃﾅﾝﾄ誘致関連費用積立金_14" localSheetId="6">#REF!,#REF!,#REF!,#REF!,#REF!,#REF!,#REF!,#REF!,#REF!,#REF!,#REF!,#REF!,#REF!</definedName>
    <definedName name="ﾃﾅﾝﾄ誘致関連費用積立金_14" localSheetId="8">#REF!,#REF!,#REF!,#REF!,#REF!,#REF!,#REF!,#REF!,#REF!,#REF!,#REF!,#REF!,#REF!</definedName>
    <definedName name="ﾃﾅﾝﾄ誘致関連費用積立金_14" localSheetId="10">#REF!,#REF!,#REF!,#REF!,#REF!,#REF!,#REF!,#REF!,#REF!,#REF!,#REF!,#REF!,#REF!</definedName>
    <definedName name="ﾃﾅﾝﾄ誘致関連費用積立金_14" localSheetId="7">#REF!,#REF!,#REF!,#REF!,#REF!,#REF!,#REF!,#REF!,#REF!,#REF!,#REF!,#REF!,#REF!</definedName>
    <definedName name="ﾃﾅﾝﾄ誘致関連費用積立金_14">#REF!,#REF!,#REF!,#REF!,#REF!,#REF!,#REF!,#REF!,#REF!,#REF!,#REF!,#REF!,#REF!</definedName>
    <definedName name="ﾃﾅﾝﾄ誘致関連費用積立金_15" localSheetId="6">#REF!,#REF!,#REF!,#REF!,#REF!,#REF!,#REF!,#REF!,#REF!,#REF!,#REF!,#REF!,#REF!</definedName>
    <definedName name="ﾃﾅﾝﾄ誘致関連費用積立金_15" localSheetId="8">#REF!,#REF!,#REF!,#REF!,#REF!,#REF!,#REF!,#REF!,#REF!,#REF!,#REF!,#REF!,#REF!</definedName>
    <definedName name="ﾃﾅﾝﾄ誘致関連費用積立金_15" localSheetId="10">#REF!,#REF!,#REF!,#REF!,#REF!,#REF!,#REF!,#REF!,#REF!,#REF!,#REF!,#REF!,#REF!</definedName>
    <definedName name="ﾃﾅﾝﾄ誘致関連費用積立金_15" localSheetId="7">#REF!,#REF!,#REF!,#REF!,#REF!,#REF!,#REF!,#REF!,#REF!,#REF!,#REF!,#REF!,#REF!</definedName>
    <definedName name="ﾃﾅﾝﾄ誘致関連費用積立金_15">#REF!,#REF!,#REF!,#REF!,#REF!,#REF!,#REF!,#REF!,#REF!,#REF!,#REF!,#REF!,#REF!</definedName>
    <definedName name="ﾃﾅﾝﾄ誘致関連費用積立金_16" localSheetId="6">#REF!,#REF!,#REF!,#REF!,#REF!,#REF!,#REF!,#REF!,#REF!,#REF!,#REF!,#REF!,#REF!</definedName>
    <definedName name="ﾃﾅﾝﾄ誘致関連費用積立金_16" localSheetId="8">#REF!,#REF!,#REF!,#REF!,#REF!,#REF!,#REF!,#REF!,#REF!,#REF!,#REF!,#REF!,#REF!</definedName>
    <definedName name="ﾃﾅﾝﾄ誘致関連費用積立金_16" localSheetId="10">#REF!,#REF!,#REF!,#REF!,#REF!,#REF!,#REF!,#REF!,#REF!,#REF!,#REF!,#REF!,#REF!</definedName>
    <definedName name="ﾃﾅﾝﾄ誘致関連費用積立金_16" localSheetId="7">#REF!,#REF!,#REF!,#REF!,#REF!,#REF!,#REF!,#REF!,#REF!,#REF!,#REF!,#REF!,#REF!</definedName>
    <definedName name="ﾃﾅﾝﾄ誘致関連費用積立金_16">#REF!,#REF!,#REF!,#REF!,#REF!,#REF!,#REF!,#REF!,#REF!,#REF!,#REF!,#REF!,#REF!</definedName>
    <definedName name="ﾃﾅﾝﾄ誘致関連費用積立金_17" localSheetId="6">#REF!,#REF!,#REF!,#REF!,#REF!,#REF!,#REF!,#REF!,#REF!,#REF!,#REF!,#REF!,#REF!</definedName>
    <definedName name="ﾃﾅﾝﾄ誘致関連費用積立金_17" localSheetId="8">#REF!,#REF!,#REF!,#REF!,#REF!,#REF!,#REF!,#REF!,#REF!,#REF!,#REF!,#REF!,#REF!</definedName>
    <definedName name="ﾃﾅﾝﾄ誘致関連費用積立金_17" localSheetId="10">#REF!,#REF!,#REF!,#REF!,#REF!,#REF!,#REF!,#REF!,#REF!,#REF!,#REF!,#REF!,#REF!</definedName>
    <definedName name="ﾃﾅﾝﾄ誘致関連費用積立金_17" localSheetId="7">#REF!,#REF!,#REF!,#REF!,#REF!,#REF!,#REF!,#REF!,#REF!,#REF!,#REF!,#REF!,#REF!</definedName>
    <definedName name="ﾃﾅﾝﾄ誘致関連費用積立金_17">#REF!,#REF!,#REF!,#REF!,#REF!,#REF!,#REF!,#REF!,#REF!,#REF!,#REF!,#REF!,#REF!</definedName>
    <definedName name="ﾃﾅﾝﾄ誘致関連費用積立金_18" localSheetId="6">#REF!,#REF!,#REF!,#REF!,#REF!,#REF!,#REF!,#REF!,#REF!,#REF!,#REF!,#REF!,#REF!</definedName>
    <definedName name="ﾃﾅﾝﾄ誘致関連費用積立金_18" localSheetId="8">#REF!,#REF!,#REF!,#REF!,#REF!,#REF!,#REF!,#REF!,#REF!,#REF!,#REF!,#REF!,#REF!</definedName>
    <definedName name="ﾃﾅﾝﾄ誘致関連費用積立金_18" localSheetId="10">#REF!,#REF!,#REF!,#REF!,#REF!,#REF!,#REF!,#REF!,#REF!,#REF!,#REF!,#REF!,#REF!</definedName>
    <definedName name="ﾃﾅﾝﾄ誘致関連費用積立金_18" localSheetId="7">#REF!,#REF!,#REF!,#REF!,#REF!,#REF!,#REF!,#REF!,#REF!,#REF!,#REF!,#REF!,#REF!</definedName>
    <definedName name="ﾃﾅﾝﾄ誘致関連費用積立金_18">#REF!,#REF!,#REF!,#REF!,#REF!,#REF!,#REF!,#REF!,#REF!,#REF!,#REF!,#REF!,#REF!</definedName>
    <definedName name="ﾃﾅﾝﾄ誘致関連費用積立金_19" localSheetId="6">#REF!,#REF!,#REF!,#REF!,#REF!,#REF!,#REF!,#REF!,#REF!,#REF!,#REF!,#REF!,#REF!</definedName>
    <definedName name="ﾃﾅﾝﾄ誘致関連費用積立金_19" localSheetId="8">#REF!,#REF!,#REF!,#REF!,#REF!,#REF!,#REF!,#REF!,#REF!,#REF!,#REF!,#REF!,#REF!</definedName>
    <definedName name="ﾃﾅﾝﾄ誘致関連費用積立金_19" localSheetId="10">#REF!,#REF!,#REF!,#REF!,#REF!,#REF!,#REF!,#REF!,#REF!,#REF!,#REF!,#REF!,#REF!</definedName>
    <definedName name="ﾃﾅﾝﾄ誘致関連費用積立金_19" localSheetId="7">#REF!,#REF!,#REF!,#REF!,#REF!,#REF!,#REF!,#REF!,#REF!,#REF!,#REF!,#REF!,#REF!</definedName>
    <definedName name="ﾃﾅﾝﾄ誘致関連費用積立金_19">#REF!,#REF!,#REF!,#REF!,#REF!,#REF!,#REF!,#REF!,#REF!,#REF!,#REF!,#REF!,#REF!</definedName>
    <definedName name="ﾃﾅﾝﾄ誘致関連費用積立金_20" localSheetId="6">#REF!,#REF!,#REF!,#REF!,#REF!,#REF!,#REF!,#REF!,#REF!,#REF!,#REF!,#REF!,#REF!</definedName>
    <definedName name="ﾃﾅﾝﾄ誘致関連費用積立金_20" localSheetId="8">#REF!,#REF!,#REF!,#REF!,#REF!,#REF!,#REF!,#REF!,#REF!,#REF!,#REF!,#REF!,#REF!</definedName>
    <definedName name="ﾃﾅﾝﾄ誘致関連費用積立金_20" localSheetId="10">#REF!,#REF!,#REF!,#REF!,#REF!,#REF!,#REF!,#REF!,#REF!,#REF!,#REF!,#REF!,#REF!</definedName>
    <definedName name="ﾃﾅﾝﾄ誘致関連費用積立金_20" localSheetId="7">#REF!,#REF!,#REF!,#REF!,#REF!,#REF!,#REF!,#REF!,#REF!,#REF!,#REF!,#REF!,#REF!</definedName>
    <definedName name="ﾃﾅﾝﾄ誘致関連費用積立金_20">#REF!,#REF!,#REF!,#REF!,#REF!,#REF!,#REF!,#REF!,#REF!,#REF!,#REF!,#REF!,#REF!</definedName>
    <definedName name="ﾃﾅﾝﾄ誘致関連費用積立金_21" localSheetId="6">#REF!,#REF!,#REF!,#REF!,#REF!,#REF!,#REF!,#REF!,#REF!,#REF!,#REF!,#REF!,#REF!</definedName>
    <definedName name="ﾃﾅﾝﾄ誘致関連費用積立金_21" localSheetId="8">#REF!,#REF!,#REF!,#REF!,#REF!,#REF!,#REF!,#REF!,#REF!,#REF!,#REF!,#REF!,#REF!</definedName>
    <definedName name="ﾃﾅﾝﾄ誘致関連費用積立金_21" localSheetId="10">#REF!,#REF!,#REF!,#REF!,#REF!,#REF!,#REF!,#REF!,#REF!,#REF!,#REF!,#REF!,#REF!</definedName>
    <definedName name="ﾃﾅﾝﾄ誘致関連費用積立金_21" localSheetId="7">#REF!,#REF!,#REF!,#REF!,#REF!,#REF!,#REF!,#REF!,#REF!,#REF!,#REF!,#REF!,#REF!</definedName>
    <definedName name="ﾃﾅﾝﾄ誘致関連費用積立金_21">#REF!,#REF!,#REF!,#REF!,#REF!,#REF!,#REF!,#REF!,#REF!,#REF!,#REF!,#REF!,#REF!</definedName>
    <definedName name="ﾃﾅﾝﾄ誘致関連費用積立金_35" localSheetId="6">#REF!,#REF!,#REF!,#REF!,#REF!,#REF!,#REF!,#REF!,#REF!,#REF!,#REF!,#REF!,#REF!</definedName>
    <definedName name="ﾃﾅﾝﾄ誘致関連費用積立金_35" localSheetId="8">#REF!,#REF!,#REF!,#REF!,#REF!,#REF!,#REF!,#REF!,#REF!,#REF!,#REF!,#REF!,#REF!</definedName>
    <definedName name="ﾃﾅﾝﾄ誘致関連費用積立金_35" localSheetId="10">#REF!,#REF!,#REF!,#REF!,#REF!,#REF!,#REF!,#REF!,#REF!,#REF!,#REF!,#REF!,#REF!</definedName>
    <definedName name="ﾃﾅﾝﾄ誘致関連費用積立金_35" localSheetId="7">#REF!,#REF!,#REF!,#REF!,#REF!,#REF!,#REF!,#REF!,#REF!,#REF!,#REF!,#REF!,#REF!</definedName>
    <definedName name="ﾃﾅﾝﾄ誘致関連費用積立金_35">#REF!,#REF!,#REF!,#REF!,#REF!,#REF!,#REF!,#REF!,#REF!,#REF!,#REF!,#REF!,#REF!</definedName>
    <definedName name="ﾃﾅﾝﾄ誘致関連費用積立金_9" localSheetId="6">#REF!,#REF!,#REF!,#REF!,#REF!,#REF!,#REF!,#REF!,#REF!,#REF!,#REF!,#REF!,#REF!</definedName>
    <definedName name="ﾃﾅﾝﾄ誘致関連費用積立金_9" localSheetId="8">#REF!,#REF!,#REF!,#REF!,#REF!,#REF!,#REF!,#REF!,#REF!,#REF!,#REF!,#REF!,#REF!</definedName>
    <definedName name="ﾃﾅﾝﾄ誘致関連費用積立金_9" localSheetId="10">#REF!,#REF!,#REF!,#REF!,#REF!,#REF!,#REF!,#REF!,#REF!,#REF!,#REF!,#REF!,#REF!</definedName>
    <definedName name="ﾃﾅﾝﾄ誘致関連費用積立金_9" localSheetId="7">#REF!,#REF!,#REF!,#REF!,#REF!,#REF!,#REF!,#REF!,#REF!,#REF!,#REF!,#REF!,#REF!</definedName>
    <definedName name="ﾃﾅﾝﾄ誘致関連費用積立金_9">#REF!,#REF!,#REF!,#REF!,#REF!,#REF!,#REF!,#REF!,#REF!,#REF!,#REF!,#REF!,#REF!</definedName>
    <definedName name="ﾆｼﾔﾏ" localSheetId="6">#REF!</definedName>
    <definedName name="ﾆｼﾔﾏ" localSheetId="8">#REF!</definedName>
    <definedName name="ﾆｼﾔﾏ" localSheetId="10">#REF!</definedName>
    <definedName name="ﾆｼﾔﾏ" localSheetId="7">#REF!</definedName>
    <definedName name="ﾆｼﾔﾏ">#REF!</definedName>
    <definedName name="ﾆｼﾔﾏ2" localSheetId="6">#REF!</definedName>
    <definedName name="ﾆｼﾔﾏ2" localSheetId="8">#REF!</definedName>
    <definedName name="ﾆｼﾔﾏ2" localSheetId="10">#REF!</definedName>
    <definedName name="ﾆｼﾔﾏ2" localSheetId="7">#REF!</definedName>
    <definedName name="ﾆｼﾔﾏ2">#REF!</definedName>
    <definedName name="ビルコード" localSheetId="6">#REF!</definedName>
    <definedName name="ビルコード" localSheetId="8">#REF!</definedName>
    <definedName name="ビルコード" localSheetId="10">#REF!</definedName>
    <definedName name="ビルコード" localSheetId="7">#REF!</definedName>
    <definedName name="ビルコード">#REF!</definedName>
    <definedName name="ビル名" localSheetId="6">#REF!</definedName>
    <definedName name="ビル名" localSheetId="8">#REF!</definedName>
    <definedName name="ビル名" localSheetId="10">#REF!</definedName>
    <definedName name="ビル名" localSheetId="7">#REF!</definedName>
    <definedName name="ビル名">#REF!</definedName>
    <definedName name="ふぁｄｆｓ" localSheetId="6">{"Client Name or Project Name"}</definedName>
    <definedName name="ふぁｄｆｓ" localSheetId="8">{"Client Name or Project Name"}</definedName>
    <definedName name="ふぁｄｆｓ" localSheetId="10">{"Client Name or Project Name"}</definedName>
    <definedName name="ふぁｄｆｓ" localSheetId="7">{"Client Name or Project Name"}</definedName>
    <definedName name="ふぁｄｆｓ" localSheetId="2">{"Client Name or Project Name"}</definedName>
    <definedName name="ふぁｄｆｓ">{"Client Name or Project Name"}</definedName>
    <definedName name="ふぁｓｆさ" localSheetId="6">{"Client Name or Project Name"}</definedName>
    <definedName name="ふぁｓｆさ" localSheetId="8">{"Client Name or Project Name"}</definedName>
    <definedName name="ふぁｓｆさ" localSheetId="10">{"Client Name or Project Name"}</definedName>
    <definedName name="ふぁｓｆさ" localSheetId="7">{"Client Name or Project Name"}</definedName>
    <definedName name="ふぁｓｆさ" localSheetId="2">{"Client Name or Project Name"}</definedName>
    <definedName name="ふぁｓｆさ">{"Client Name or Project Name"}</definedName>
    <definedName name="ふぁあｆｓ" localSheetId="6">{"Client Name or Project Name"}</definedName>
    <definedName name="ふぁあｆｓ" localSheetId="8">{"Client Name or Project Name"}</definedName>
    <definedName name="ふぁあｆｓ" localSheetId="10">{"Client Name or Project Name"}</definedName>
    <definedName name="ふぁあｆｓ" localSheetId="7">{"Client Name or Project Name"}</definedName>
    <definedName name="ふぁあｆｓ" localSheetId="2">{"Client Name or Project Name"}</definedName>
    <definedName name="ふぁあｆｓ">{"Client Name or Project Name"}</definedName>
    <definedName name="ふぇｄ" localSheetId="6">{"Client Name or Project Name"}</definedName>
    <definedName name="ふぇｄ" localSheetId="8">{"Client Name or Project Name"}</definedName>
    <definedName name="ふぇｄ" localSheetId="10">{"Client Name or Project Name"}</definedName>
    <definedName name="ふぇｄ" localSheetId="7">{"Client Name or Project Name"}</definedName>
    <definedName name="ふぇｄ" localSheetId="2">{"Client Name or Project Name"}</definedName>
    <definedName name="ふぇｄ">{"Client Name or Project Name"}</definedName>
    <definedName name="ふくｙｇ" localSheetId="6">{"Client Name or Project Name"}</definedName>
    <definedName name="ふくｙｇ" localSheetId="8">{"Client Name or Project Name"}</definedName>
    <definedName name="ふくｙｇ" localSheetId="10">{"Client Name or Project Name"}</definedName>
    <definedName name="ふくｙｇ" localSheetId="7">{"Client Name or Project Name"}</definedName>
    <definedName name="ふくｙｇ" localSheetId="2">{"Client Name or Project Name"}</definedName>
    <definedName name="ふくｙｇ">{"Client Name or Project Name"}</definedName>
    <definedName name="ﾌﾟﾗｲﾏﾘｰ" localSheetId="6">#REF!,#REF!,#REF!,#REF!,#REF!,#REF!,#REF!,#REF!,#REF!,#REF!,#REF!,#REF!</definedName>
    <definedName name="ﾌﾟﾗｲﾏﾘｰ" localSheetId="8">#REF!,#REF!,#REF!,#REF!,#REF!,#REF!,#REF!,#REF!,#REF!,#REF!,#REF!,#REF!</definedName>
    <definedName name="ﾌﾟﾗｲﾏﾘｰ" localSheetId="10">#REF!,#REF!,#REF!,#REF!,#REF!,#REF!,#REF!,#REF!,#REF!,#REF!,#REF!,#REF!</definedName>
    <definedName name="ﾌﾟﾗｲﾏﾘｰ" localSheetId="7">#REF!,#REF!,#REF!,#REF!,#REF!,#REF!,#REF!,#REF!,#REF!,#REF!,#REF!,#REF!</definedName>
    <definedName name="ﾌﾟﾗｲﾏﾘｰ">#REF!,#REF!,#REF!,#REF!,#REF!,#REF!,#REF!,#REF!,#REF!,#REF!,#REF!,#REF!</definedName>
    <definedName name="ﾌﾟﾗｲﾏﾘｰ_10" localSheetId="6">#REF!,#REF!,#REF!,#REF!,#REF!,#REF!,#REF!,#REF!,#REF!,#REF!,#REF!,#REF!</definedName>
    <definedName name="ﾌﾟﾗｲﾏﾘｰ_10" localSheetId="8">#REF!,#REF!,#REF!,#REF!,#REF!,#REF!,#REF!,#REF!,#REF!,#REF!,#REF!,#REF!</definedName>
    <definedName name="ﾌﾟﾗｲﾏﾘｰ_10" localSheetId="10">#REF!,#REF!,#REF!,#REF!,#REF!,#REF!,#REF!,#REF!,#REF!,#REF!,#REF!,#REF!</definedName>
    <definedName name="ﾌﾟﾗｲﾏﾘｰ_10" localSheetId="7">#REF!,#REF!,#REF!,#REF!,#REF!,#REF!,#REF!,#REF!,#REF!,#REF!,#REF!,#REF!</definedName>
    <definedName name="ﾌﾟﾗｲﾏﾘｰ_10">#REF!,#REF!,#REF!,#REF!,#REF!,#REF!,#REF!,#REF!,#REF!,#REF!,#REF!,#REF!</definedName>
    <definedName name="ﾌﾟﾗｲﾏﾘｰ_11" localSheetId="6">#REF!,#REF!,#REF!,#REF!,#REF!,#REF!,#REF!,#REF!,#REF!,#REF!,#REF!,#REF!</definedName>
    <definedName name="ﾌﾟﾗｲﾏﾘｰ_11" localSheetId="8">#REF!,#REF!,#REF!,#REF!,#REF!,#REF!,#REF!,#REF!,#REF!,#REF!,#REF!,#REF!</definedName>
    <definedName name="ﾌﾟﾗｲﾏﾘｰ_11" localSheetId="10">#REF!,#REF!,#REF!,#REF!,#REF!,#REF!,#REF!,#REF!,#REF!,#REF!,#REF!,#REF!</definedName>
    <definedName name="ﾌﾟﾗｲﾏﾘｰ_11" localSheetId="7">#REF!,#REF!,#REF!,#REF!,#REF!,#REF!,#REF!,#REF!,#REF!,#REF!,#REF!,#REF!</definedName>
    <definedName name="ﾌﾟﾗｲﾏﾘｰ_11">#REF!,#REF!,#REF!,#REF!,#REF!,#REF!,#REF!,#REF!,#REF!,#REF!,#REF!,#REF!</definedName>
    <definedName name="ﾌﾟﾗｲﾏﾘｰ_12" localSheetId="6">#REF!,#REF!,#REF!,#REF!,#REF!,#REF!,#REF!,#REF!,#REF!,#REF!,#REF!,#REF!</definedName>
    <definedName name="ﾌﾟﾗｲﾏﾘｰ_12" localSheetId="8">#REF!,#REF!,#REF!,#REF!,#REF!,#REF!,#REF!,#REF!,#REF!,#REF!,#REF!,#REF!</definedName>
    <definedName name="ﾌﾟﾗｲﾏﾘｰ_12" localSheetId="10">#REF!,#REF!,#REF!,#REF!,#REF!,#REF!,#REF!,#REF!,#REF!,#REF!,#REF!,#REF!</definedName>
    <definedName name="ﾌﾟﾗｲﾏﾘｰ_12" localSheetId="7">#REF!,#REF!,#REF!,#REF!,#REF!,#REF!,#REF!,#REF!,#REF!,#REF!,#REF!,#REF!</definedName>
    <definedName name="ﾌﾟﾗｲﾏﾘｰ_12">#REF!,#REF!,#REF!,#REF!,#REF!,#REF!,#REF!,#REF!,#REF!,#REF!,#REF!,#REF!</definedName>
    <definedName name="ﾌﾟﾗｲﾏﾘｰ_13" localSheetId="6">#REF!,#REF!,#REF!,#REF!,#REF!,#REF!,#REF!,#REF!,#REF!,#REF!,#REF!,#REF!</definedName>
    <definedName name="ﾌﾟﾗｲﾏﾘｰ_13" localSheetId="8">#REF!,#REF!,#REF!,#REF!,#REF!,#REF!,#REF!,#REF!,#REF!,#REF!,#REF!,#REF!</definedName>
    <definedName name="ﾌﾟﾗｲﾏﾘｰ_13" localSheetId="10">#REF!,#REF!,#REF!,#REF!,#REF!,#REF!,#REF!,#REF!,#REF!,#REF!,#REF!,#REF!</definedName>
    <definedName name="ﾌﾟﾗｲﾏﾘｰ_13" localSheetId="7">#REF!,#REF!,#REF!,#REF!,#REF!,#REF!,#REF!,#REF!,#REF!,#REF!,#REF!,#REF!</definedName>
    <definedName name="ﾌﾟﾗｲﾏﾘｰ_13">#REF!,#REF!,#REF!,#REF!,#REF!,#REF!,#REF!,#REF!,#REF!,#REF!,#REF!,#REF!</definedName>
    <definedName name="ﾌﾟﾗｲﾏﾘｰ_14" localSheetId="6">#REF!,#REF!,#REF!,#REF!,#REF!,#REF!,#REF!,#REF!,#REF!,#REF!,#REF!,#REF!</definedName>
    <definedName name="ﾌﾟﾗｲﾏﾘｰ_14" localSheetId="8">#REF!,#REF!,#REF!,#REF!,#REF!,#REF!,#REF!,#REF!,#REF!,#REF!,#REF!,#REF!</definedName>
    <definedName name="ﾌﾟﾗｲﾏﾘｰ_14" localSheetId="10">#REF!,#REF!,#REF!,#REF!,#REF!,#REF!,#REF!,#REF!,#REF!,#REF!,#REF!,#REF!</definedName>
    <definedName name="ﾌﾟﾗｲﾏﾘｰ_14" localSheetId="7">#REF!,#REF!,#REF!,#REF!,#REF!,#REF!,#REF!,#REF!,#REF!,#REF!,#REF!,#REF!</definedName>
    <definedName name="ﾌﾟﾗｲﾏﾘｰ_14">#REF!,#REF!,#REF!,#REF!,#REF!,#REF!,#REF!,#REF!,#REF!,#REF!,#REF!,#REF!</definedName>
    <definedName name="ﾌﾟﾗｲﾏﾘｰ_15" localSheetId="6">#REF!,#REF!,#REF!,#REF!,#REF!,#REF!,#REF!,#REF!,#REF!,#REF!,#REF!,#REF!</definedName>
    <definedName name="ﾌﾟﾗｲﾏﾘｰ_15" localSheetId="8">#REF!,#REF!,#REF!,#REF!,#REF!,#REF!,#REF!,#REF!,#REF!,#REF!,#REF!,#REF!</definedName>
    <definedName name="ﾌﾟﾗｲﾏﾘｰ_15" localSheetId="10">#REF!,#REF!,#REF!,#REF!,#REF!,#REF!,#REF!,#REF!,#REF!,#REF!,#REF!,#REF!</definedName>
    <definedName name="ﾌﾟﾗｲﾏﾘｰ_15" localSheetId="7">#REF!,#REF!,#REF!,#REF!,#REF!,#REF!,#REF!,#REF!,#REF!,#REF!,#REF!,#REF!</definedName>
    <definedName name="ﾌﾟﾗｲﾏﾘｰ_15">#REF!,#REF!,#REF!,#REF!,#REF!,#REF!,#REF!,#REF!,#REF!,#REF!,#REF!,#REF!</definedName>
    <definedName name="ﾌﾟﾗｲﾏﾘｰ_16" localSheetId="6">#REF!,#REF!,#REF!,#REF!,#REF!,#REF!,#REF!,#REF!,#REF!,#REF!,#REF!,#REF!</definedName>
    <definedName name="ﾌﾟﾗｲﾏﾘｰ_16" localSheetId="8">#REF!,#REF!,#REF!,#REF!,#REF!,#REF!,#REF!,#REF!,#REF!,#REF!,#REF!,#REF!</definedName>
    <definedName name="ﾌﾟﾗｲﾏﾘｰ_16" localSheetId="10">#REF!,#REF!,#REF!,#REF!,#REF!,#REF!,#REF!,#REF!,#REF!,#REF!,#REF!,#REF!</definedName>
    <definedName name="ﾌﾟﾗｲﾏﾘｰ_16" localSheetId="7">#REF!,#REF!,#REF!,#REF!,#REF!,#REF!,#REF!,#REF!,#REF!,#REF!,#REF!,#REF!</definedName>
    <definedName name="ﾌﾟﾗｲﾏﾘｰ_16">#REF!,#REF!,#REF!,#REF!,#REF!,#REF!,#REF!,#REF!,#REF!,#REF!,#REF!,#REF!</definedName>
    <definedName name="ﾌﾟﾗｲﾏﾘｰ_17" localSheetId="6">#REF!,#REF!,#REF!,#REF!,#REF!,#REF!,#REF!,#REF!,#REF!,#REF!,#REF!,#REF!</definedName>
    <definedName name="ﾌﾟﾗｲﾏﾘｰ_17" localSheetId="8">#REF!,#REF!,#REF!,#REF!,#REF!,#REF!,#REF!,#REF!,#REF!,#REF!,#REF!,#REF!</definedName>
    <definedName name="ﾌﾟﾗｲﾏﾘｰ_17" localSheetId="10">#REF!,#REF!,#REF!,#REF!,#REF!,#REF!,#REF!,#REF!,#REF!,#REF!,#REF!,#REF!</definedName>
    <definedName name="ﾌﾟﾗｲﾏﾘｰ_17" localSheetId="7">#REF!,#REF!,#REF!,#REF!,#REF!,#REF!,#REF!,#REF!,#REF!,#REF!,#REF!,#REF!</definedName>
    <definedName name="ﾌﾟﾗｲﾏﾘｰ_17">#REF!,#REF!,#REF!,#REF!,#REF!,#REF!,#REF!,#REF!,#REF!,#REF!,#REF!,#REF!</definedName>
    <definedName name="ﾌﾟﾗｲﾏﾘｰ_18" localSheetId="6">#REF!,#REF!,#REF!,#REF!,#REF!,#REF!,#REF!,#REF!,#REF!,#REF!,#REF!,#REF!</definedName>
    <definedName name="ﾌﾟﾗｲﾏﾘｰ_18" localSheetId="8">#REF!,#REF!,#REF!,#REF!,#REF!,#REF!,#REF!,#REF!,#REF!,#REF!,#REF!,#REF!</definedName>
    <definedName name="ﾌﾟﾗｲﾏﾘｰ_18" localSheetId="10">#REF!,#REF!,#REF!,#REF!,#REF!,#REF!,#REF!,#REF!,#REF!,#REF!,#REF!,#REF!</definedName>
    <definedName name="ﾌﾟﾗｲﾏﾘｰ_18" localSheetId="7">#REF!,#REF!,#REF!,#REF!,#REF!,#REF!,#REF!,#REF!,#REF!,#REF!,#REF!,#REF!</definedName>
    <definedName name="ﾌﾟﾗｲﾏﾘｰ_18">#REF!,#REF!,#REF!,#REF!,#REF!,#REF!,#REF!,#REF!,#REF!,#REF!,#REF!,#REF!</definedName>
    <definedName name="ﾌﾟﾗｲﾏﾘｰ_19" localSheetId="6">#REF!,#REF!,#REF!,#REF!,#REF!,#REF!,#REF!,#REF!,#REF!,#REF!,#REF!,#REF!</definedName>
    <definedName name="ﾌﾟﾗｲﾏﾘｰ_19" localSheetId="8">#REF!,#REF!,#REF!,#REF!,#REF!,#REF!,#REF!,#REF!,#REF!,#REF!,#REF!,#REF!</definedName>
    <definedName name="ﾌﾟﾗｲﾏﾘｰ_19" localSheetId="10">#REF!,#REF!,#REF!,#REF!,#REF!,#REF!,#REF!,#REF!,#REF!,#REF!,#REF!,#REF!</definedName>
    <definedName name="ﾌﾟﾗｲﾏﾘｰ_19" localSheetId="7">#REF!,#REF!,#REF!,#REF!,#REF!,#REF!,#REF!,#REF!,#REF!,#REF!,#REF!,#REF!</definedName>
    <definedName name="ﾌﾟﾗｲﾏﾘｰ_19">#REF!,#REF!,#REF!,#REF!,#REF!,#REF!,#REF!,#REF!,#REF!,#REF!,#REF!,#REF!</definedName>
    <definedName name="ﾌﾟﾗｲﾏﾘｰ_20" localSheetId="6">#REF!,#REF!,#REF!,#REF!,#REF!,#REF!,#REF!,#REF!,#REF!,#REF!,#REF!,#REF!</definedName>
    <definedName name="ﾌﾟﾗｲﾏﾘｰ_20" localSheetId="8">#REF!,#REF!,#REF!,#REF!,#REF!,#REF!,#REF!,#REF!,#REF!,#REF!,#REF!,#REF!</definedName>
    <definedName name="ﾌﾟﾗｲﾏﾘｰ_20" localSheetId="10">#REF!,#REF!,#REF!,#REF!,#REF!,#REF!,#REF!,#REF!,#REF!,#REF!,#REF!,#REF!</definedName>
    <definedName name="ﾌﾟﾗｲﾏﾘｰ_20" localSheetId="7">#REF!,#REF!,#REF!,#REF!,#REF!,#REF!,#REF!,#REF!,#REF!,#REF!,#REF!,#REF!</definedName>
    <definedName name="ﾌﾟﾗｲﾏﾘｰ_20">#REF!,#REF!,#REF!,#REF!,#REF!,#REF!,#REF!,#REF!,#REF!,#REF!,#REF!,#REF!</definedName>
    <definedName name="ﾌﾟﾗｲﾏﾘｰ_21" localSheetId="6">#REF!,#REF!,#REF!,#REF!,#REF!,#REF!,#REF!,#REF!,#REF!,#REF!,#REF!,#REF!</definedName>
    <definedName name="ﾌﾟﾗｲﾏﾘｰ_21" localSheetId="8">#REF!,#REF!,#REF!,#REF!,#REF!,#REF!,#REF!,#REF!,#REF!,#REF!,#REF!,#REF!</definedName>
    <definedName name="ﾌﾟﾗｲﾏﾘｰ_21" localSheetId="10">#REF!,#REF!,#REF!,#REF!,#REF!,#REF!,#REF!,#REF!,#REF!,#REF!,#REF!,#REF!</definedName>
    <definedName name="ﾌﾟﾗｲﾏﾘｰ_21" localSheetId="7">#REF!,#REF!,#REF!,#REF!,#REF!,#REF!,#REF!,#REF!,#REF!,#REF!,#REF!,#REF!</definedName>
    <definedName name="ﾌﾟﾗｲﾏﾘｰ_21">#REF!,#REF!,#REF!,#REF!,#REF!,#REF!,#REF!,#REF!,#REF!,#REF!,#REF!,#REF!</definedName>
    <definedName name="ﾌﾟﾗｲﾏﾘｰ_35" localSheetId="6">#REF!,#REF!,#REF!,#REF!,#REF!,#REF!,#REF!,#REF!,#REF!,#REF!,#REF!,#REF!</definedName>
    <definedName name="ﾌﾟﾗｲﾏﾘｰ_35" localSheetId="8">#REF!,#REF!,#REF!,#REF!,#REF!,#REF!,#REF!,#REF!,#REF!,#REF!,#REF!,#REF!</definedName>
    <definedName name="ﾌﾟﾗｲﾏﾘｰ_35" localSheetId="10">#REF!,#REF!,#REF!,#REF!,#REF!,#REF!,#REF!,#REF!,#REF!,#REF!,#REF!,#REF!</definedName>
    <definedName name="ﾌﾟﾗｲﾏﾘｰ_35" localSheetId="7">#REF!,#REF!,#REF!,#REF!,#REF!,#REF!,#REF!,#REF!,#REF!,#REF!,#REF!,#REF!</definedName>
    <definedName name="ﾌﾟﾗｲﾏﾘｰ_35">#REF!,#REF!,#REF!,#REF!,#REF!,#REF!,#REF!,#REF!,#REF!,#REF!,#REF!,#REF!</definedName>
    <definedName name="ﾌﾟﾗｲﾏﾘｰ_9" localSheetId="6">#REF!,#REF!,#REF!,#REF!,#REF!,#REF!,#REF!,#REF!,#REF!,#REF!,#REF!,#REF!</definedName>
    <definedName name="ﾌﾟﾗｲﾏﾘｰ_9" localSheetId="8">#REF!,#REF!,#REF!,#REF!,#REF!,#REF!,#REF!,#REF!,#REF!,#REF!,#REF!,#REF!</definedName>
    <definedName name="ﾌﾟﾗｲﾏﾘｰ_9" localSheetId="10">#REF!,#REF!,#REF!,#REF!,#REF!,#REF!,#REF!,#REF!,#REF!,#REF!,#REF!,#REF!</definedName>
    <definedName name="ﾌﾟﾗｲﾏﾘｰ_9" localSheetId="7">#REF!,#REF!,#REF!,#REF!,#REF!,#REF!,#REF!,#REF!,#REF!,#REF!,#REF!,#REF!</definedName>
    <definedName name="ﾌﾟﾗｲﾏﾘｰ_9">#REF!,#REF!,#REF!,#REF!,#REF!,#REF!,#REF!,#REF!,#REF!,#REF!,#REF!,#REF!</definedName>
    <definedName name="ﾏｽﾀｰ" localSheetId="6">#REF!,#REF!,#REF!,#REF!,#REF!,#REF!,#REF!,#REF!,#REF!,#REF!,#REF!,#REF!</definedName>
    <definedName name="ﾏｽﾀｰ" localSheetId="8">#REF!,#REF!,#REF!,#REF!,#REF!,#REF!,#REF!,#REF!,#REF!,#REF!,#REF!,#REF!</definedName>
    <definedName name="ﾏｽﾀｰ" localSheetId="10">#REF!,#REF!,#REF!,#REF!,#REF!,#REF!,#REF!,#REF!,#REF!,#REF!,#REF!,#REF!</definedName>
    <definedName name="ﾏｽﾀｰ" localSheetId="7">#REF!,#REF!,#REF!,#REF!,#REF!,#REF!,#REF!,#REF!,#REF!,#REF!,#REF!,#REF!</definedName>
    <definedName name="ﾏｽﾀｰ">#REF!,#REF!,#REF!,#REF!,#REF!,#REF!,#REF!,#REF!,#REF!,#REF!,#REF!,#REF!</definedName>
    <definedName name="ﾏｽﾀｰ_10" localSheetId="6">#REF!,#REF!,#REF!,#REF!,#REF!,#REF!,#REF!,#REF!,#REF!,#REF!,#REF!,#REF!</definedName>
    <definedName name="ﾏｽﾀｰ_10" localSheetId="8">#REF!,#REF!,#REF!,#REF!,#REF!,#REF!,#REF!,#REF!,#REF!,#REF!,#REF!,#REF!</definedName>
    <definedName name="ﾏｽﾀｰ_10" localSheetId="10">#REF!,#REF!,#REF!,#REF!,#REF!,#REF!,#REF!,#REF!,#REF!,#REF!,#REF!,#REF!</definedName>
    <definedName name="ﾏｽﾀｰ_10" localSheetId="7">#REF!,#REF!,#REF!,#REF!,#REF!,#REF!,#REF!,#REF!,#REF!,#REF!,#REF!,#REF!</definedName>
    <definedName name="ﾏｽﾀｰ_10">#REF!,#REF!,#REF!,#REF!,#REF!,#REF!,#REF!,#REF!,#REF!,#REF!,#REF!,#REF!</definedName>
    <definedName name="ﾏｽﾀｰ_11" localSheetId="6">#REF!,#REF!,#REF!,#REF!,#REF!,#REF!,#REF!,#REF!,#REF!,#REF!,#REF!,#REF!</definedName>
    <definedName name="ﾏｽﾀｰ_11" localSheetId="8">#REF!,#REF!,#REF!,#REF!,#REF!,#REF!,#REF!,#REF!,#REF!,#REF!,#REF!,#REF!</definedName>
    <definedName name="ﾏｽﾀｰ_11" localSheetId="10">#REF!,#REF!,#REF!,#REF!,#REF!,#REF!,#REF!,#REF!,#REF!,#REF!,#REF!,#REF!</definedName>
    <definedName name="ﾏｽﾀｰ_11" localSheetId="7">#REF!,#REF!,#REF!,#REF!,#REF!,#REF!,#REF!,#REF!,#REF!,#REF!,#REF!,#REF!</definedName>
    <definedName name="ﾏｽﾀｰ_11">#REF!,#REF!,#REF!,#REF!,#REF!,#REF!,#REF!,#REF!,#REF!,#REF!,#REF!,#REF!</definedName>
    <definedName name="ﾏｽﾀｰ_12" localSheetId="6">#REF!,#REF!,#REF!,#REF!,#REF!,#REF!,#REF!,#REF!,#REF!,#REF!,#REF!,#REF!</definedName>
    <definedName name="ﾏｽﾀｰ_12" localSheetId="8">#REF!,#REF!,#REF!,#REF!,#REF!,#REF!,#REF!,#REF!,#REF!,#REF!,#REF!,#REF!</definedName>
    <definedName name="ﾏｽﾀｰ_12" localSheetId="10">#REF!,#REF!,#REF!,#REF!,#REF!,#REF!,#REF!,#REF!,#REF!,#REF!,#REF!,#REF!</definedName>
    <definedName name="ﾏｽﾀｰ_12" localSheetId="7">#REF!,#REF!,#REF!,#REF!,#REF!,#REF!,#REF!,#REF!,#REF!,#REF!,#REF!,#REF!</definedName>
    <definedName name="ﾏｽﾀｰ_12">#REF!,#REF!,#REF!,#REF!,#REF!,#REF!,#REF!,#REF!,#REF!,#REF!,#REF!,#REF!</definedName>
    <definedName name="ﾏｽﾀｰ_13" localSheetId="6">#REF!,#REF!,#REF!,#REF!,#REF!,#REF!,#REF!,#REF!,#REF!,#REF!,#REF!,#REF!</definedName>
    <definedName name="ﾏｽﾀｰ_13" localSheetId="8">#REF!,#REF!,#REF!,#REF!,#REF!,#REF!,#REF!,#REF!,#REF!,#REF!,#REF!,#REF!</definedName>
    <definedName name="ﾏｽﾀｰ_13" localSheetId="10">#REF!,#REF!,#REF!,#REF!,#REF!,#REF!,#REF!,#REF!,#REF!,#REF!,#REF!,#REF!</definedName>
    <definedName name="ﾏｽﾀｰ_13" localSheetId="7">#REF!,#REF!,#REF!,#REF!,#REF!,#REF!,#REF!,#REF!,#REF!,#REF!,#REF!,#REF!</definedName>
    <definedName name="ﾏｽﾀｰ_13">#REF!,#REF!,#REF!,#REF!,#REF!,#REF!,#REF!,#REF!,#REF!,#REF!,#REF!,#REF!</definedName>
    <definedName name="ﾏｽﾀｰ_14" localSheetId="6">#REF!,#REF!,#REF!,#REF!,#REF!,#REF!,#REF!,#REF!,#REF!,#REF!,#REF!,#REF!</definedName>
    <definedName name="ﾏｽﾀｰ_14" localSheetId="8">#REF!,#REF!,#REF!,#REF!,#REF!,#REF!,#REF!,#REF!,#REF!,#REF!,#REF!,#REF!</definedName>
    <definedName name="ﾏｽﾀｰ_14" localSheetId="10">#REF!,#REF!,#REF!,#REF!,#REF!,#REF!,#REF!,#REF!,#REF!,#REF!,#REF!,#REF!</definedName>
    <definedName name="ﾏｽﾀｰ_14" localSheetId="7">#REF!,#REF!,#REF!,#REF!,#REF!,#REF!,#REF!,#REF!,#REF!,#REF!,#REF!,#REF!</definedName>
    <definedName name="ﾏｽﾀｰ_14">#REF!,#REF!,#REF!,#REF!,#REF!,#REF!,#REF!,#REF!,#REF!,#REF!,#REF!,#REF!</definedName>
    <definedName name="ﾏｽﾀｰ_15" localSheetId="6">#REF!,#REF!,#REF!,#REF!,#REF!,#REF!,#REF!,#REF!,#REF!,#REF!,#REF!,#REF!</definedName>
    <definedName name="ﾏｽﾀｰ_15" localSheetId="8">#REF!,#REF!,#REF!,#REF!,#REF!,#REF!,#REF!,#REF!,#REF!,#REF!,#REF!,#REF!</definedName>
    <definedName name="ﾏｽﾀｰ_15" localSheetId="10">#REF!,#REF!,#REF!,#REF!,#REF!,#REF!,#REF!,#REF!,#REF!,#REF!,#REF!,#REF!</definedName>
    <definedName name="ﾏｽﾀｰ_15" localSheetId="7">#REF!,#REF!,#REF!,#REF!,#REF!,#REF!,#REF!,#REF!,#REF!,#REF!,#REF!,#REF!</definedName>
    <definedName name="ﾏｽﾀｰ_15">#REF!,#REF!,#REF!,#REF!,#REF!,#REF!,#REF!,#REF!,#REF!,#REF!,#REF!,#REF!</definedName>
    <definedName name="ﾏｽﾀｰ_16" localSheetId="6">#REF!,#REF!,#REF!,#REF!,#REF!,#REF!,#REF!,#REF!,#REF!,#REF!,#REF!,#REF!</definedName>
    <definedName name="ﾏｽﾀｰ_16" localSheetId="8">#REF!,#REF!,#REF!,#REF!,#REF!,#REF!,#REF!,#REF!,#REF!,#REF!,#REF!,#REF!</definedName>
    <definedName name="ﾏｽﾀｰ_16" localSheetId="10">#REF!,#REF!,#REF!,#REF!,#REF!,#REF!,#REF!,#REF!,#REF!,#REF!,#REF!,#REF!</definedName>
    <definedName name="ﾏｽﾀｰ_16" localSheetId="7">#REF!,#REF!,#REF!,#REF!,#REF!,#REF!,#REF!,#REF!,#REF!,#REF!,#REF!,#REF!</definedName>
    <definedName name="ﾏｽﾀｰ_16">#REF!,#REF!,#REF!,#REF!,#REF!,#REF!,#REF!,#REF!,#REF!,#REF!,#REF!,#REF!</definedName>
    <definedName name="ﾏｽﾀｰ_17" localSheetId="6">#REF!,#REF!,#REF!,#REF!,#REF!,#REF!,#REF!,#REF!,#REF!,#REF!,#REF!,#REF!</definedName>
    <definedName name="ﾏｽﾀｰ_17" localSheetId="8">#REF!,#REF!,#REF!,#REF!,#REF!,#REF!,#REF!,#REF!,#REF!,#REF!,#REF!,#REF!</definedName>
    <definedName name="ﾏｽﾀｰ_17" localSheetId="10">#REF!,#REF!,#REF!,#REF!,#REF!,#REF!,#REF!,#REF!,#REF!,#REF!,#REF!,#REF!</definedName>
    <definedName name="ﾏｽﾀｰ_17" localSheetId="7">#REF!,#REF!,#REF!,#REF!,#REF!,#REF!,#REF!,#REF!,#REF!,#REF!,#REF!,#REF!</definedName>
    <definedName name="ﾏｽﾀｰ_17">#REF!,#REF!,#REF!,#REF!,#REF!,#REF!,#REF!,#REF!,#REF!,#REF!,#REF!,#REF!</definedName>
    <definedName name="ﾏｽﾀｰ_18" localSheetId="6">#REF!,#REF!,#REF!,#REF!,#REF!,#REF!,#REF!,#REF!,#REF!,#REF!,#REF!,#REF!</definedName>
    <definedName name="ﾏｽﾀｰ_18" localSheetId="8">#REF!,#REF!,#REF!,#REF!,#REF!,#REF!,#REF!,#REF!,#REF!,#REF!,#REF!,#REF!</definedName>
    <definedName name="ﾏｽﾀｰ_18" localSheetId="10">#REF!,#REF!,#REF!,#REF!,#REF!,#REF!,#REF!,#REF!,#REF!,#REF!,#REF!,#REF!</definedName>
    <definedName name="ﾏｽﾀｰ_18" localSheetId="7">#REF!,#REF!,#REF!,#REF!,#REF!,#REF!,#REF!,#REF!,#REF!,#REF!,#REF!,#REF!</definedName>
    <definedName name="ﾏｽﾀｰ_18">#REF!,#REF!,#REF!,#REF!,#REF!,#REF!,#REF!,#REF!,#REF!,#REF!,#REF!,#REF!</definedName>
    <definedName name="ﾏｽﾀｰ_19" localSheetId="6">#REF!,#REF!,#REF!,#REF!,#REF!,#REF!,#REF!,#REF!,#REF!,#REF!,#REF!,#REF!</definedName>
    <definedName name="ﾏｽﾀｰ_19" localSheetId="8">#REF!,#REF!,#REF!,#REF!,#REF!,#REF!,#REF!,#REF!,#REF!,#REF!,#REF!,#REF!</definedName>
    <definedName name="ﾏｽﾀｰ_19" localSheetId="10">#REF!,#REF!,#REF!,#REF!,#REF!,#REF!,#REF!,#REF!,#REF!,#REF!,#REF!,#REF!</definedName>
    <definedName name="ﾏｽﾀｰ_19" localSheetId="7">#REF!,#REF!,#REF!,#REF!,#REF!,#REF!,#REF!,#REF!,#REF!,#REF!,#REF!,#REF!</definedName>
    <definedName name="ﾏｽﾀｰ_19">#REF!,#REF!,#REF!,#REF!,#REF!,#REF!,#REF!,#REF!,#REF!,#REF!,#REF!,#REF!</definedName>
    <definedName name="ﾏｽﾀｰ_20" localSheetId="6">#REF!,#REF!,#REF!,#REF!,#REF!,#REF!,#REF!,#REF!,#REF!,#REF!,#REF!,#REF!</definedName>
    <definedName name="ﾏｽﾀｰ_20" localSheetId="8">#REF!,#REF!,#REF!,#REF!,#REF!,#REF!,#REF!,#REF!,#REF!,#REF!,#REF!,#REF!</definedName>
    <definedName name="ﾏｽﾀｰ_20" localSheetId="10">#REF!,#REF!,#REF!,#REF!,#REF!,#REF!,#REF!,#REF!,#REF!,#REF!,#REF!,#REF!</definedName>
    <definedName name="ﾏｽﾀｰ_20" localSheetId="7">#REF!,#REF!,#REF!,#REF!,#REF!,#REF!,#REF!,#REF!,#REF!,#REF!,#REF!,#REF!</definedName>
    <definedName name="ﾏｽﾀｰ_20">#REF!,#REF!,#REF!,#REF!,#REF!,#REF!,#REF!,#REF!,#REF!,#REF!,#REF!,#REF!</definedName>
    <definedName name="ﾏｽﾀｰ_21" localSheetId="6">#REF!,#REF!,#REF!,#REF!,#REF!,#REF!,#REF!,#REF!,#REF!,#REF!,#REF!,#REF!</definedName>
    <definedName name="ﾏｽﾀｰ_21" localSheetId="8">#REF!,#REF!,#REF!,#REF!,#REF!,#REF!,#REF!,#REF!,#REF!,#REF!,#REF!,#REF!</definedName>
    <definedName name="ﾏｽﾀｰ_21" localSheetId="10">#REF!,#REF!,#REF!,#REF!,#REF!,#REF!,#REF!,#REF!,#REF!,#REF!,#REF!,#REF!</definedName>
    <definedName name="ﾏｽﾀｰ_21" localSheetId="7">#REF!,#REF!,#REF!,#REF!,#REF!,#REF!,#REF!,#REF!,#REF!,#REF!,#REF!,#REF!</definedName>
    <definedName name="ﾏｽﾀｰ_21">#REF!,#REF!,#REF!,#REF!,#REF!,#REF!,#REF!,#REF!,#REF!,#REF!,#REF!,#REF!</definedName>
    <definedName name="ﾏｽﾀｰ_35" localSheetId="6">#REF!,#REF!,#REF!,#REF!,#REF!,#REF!,#REF!,#REF!,#REF!,#REF!,#REF!,#REF!</definedName>
    <definedName name="ﾏｽﾀｰ_35" localSheetId="8">#REF!,#REF!,#REF!,#REF!,#REF!,#REF!,#REF!,#REF!,#REF!,#REF!,#REF!,#REF!</definedName>
    <definedName name="ﾏｽﾀｰ_35" localSheetId="10">#REF!,#REF!,#REF!,#REF!,#REF!,#REF!,#REF!,#REF!,#REF!,#REF!,#REF!,#REF!</definedName>
    <definedName name="ﾏｽﾀｰ_35" localSheetId="7">#REF!,#REF!,#REF!,#REF!,#REF!,#REF!,#REF!,#REF!,#REF!,#REF!,#REF!,#REF!</definedName>
    <definedName name="ﾏｽﾀｰ_35">#REF!,#REF!,#REF!,#REF!,#REF!,#REF!,#REF!,#REF!,#REF!,#REF!,#REF!,#REF!</definedName>
    <definedName name="ﾏｽﾀｰ_9" localSheetId="6">#REF!,#REF!,#REF!,#REF!,#REF!,#REF!,#REF!,#REF!,#REF!,#REF!,#REF!,#REF!</definedName>
    <definedName name="ﾏｽﾀｰ_9" localSheetId="8">#REF!,#REF!,#REF!,#REF!,#REF!,#REF!,#REF!,#REF!,#REF!,#REF!,#REF!,#REF!</definedName>
    <definedName name="ﾏｽﾀｰ_9" localSheetId="10">#REF!,#REF!,#REF!,#REF!,#REF!,#REF!,#REF!,#REF!,#REF!,#REF!,#REF!,#REF!</definedName>
    <definedName name="ﾏｽﾀｰ_9" localSheetId="7">#REF!,#REF!,#REF!,#REF!,#REF!,#REF!,#REF!,#REF!,#REF!,#REF!,#REF!,#REF!</definedName>
    <definedName name="ﾏｽﾀｰ_9">#REF!,#REF!,#REF!,#REF!,#REF!,#REF!,#REF!,#REF!,#REF!,#REF!,#REF!,#REF!</definedName>
    <definedName name="ゆｙｒｔ" localSheetId="6">{"Client Name or Project Name"}</definedName>
    <definedName name="ゆｙｒｔ" localSheetId="8">{"Client Name or Project Name"}</definedName>
    <definedName name="ゆｙｒｔ" localSheetId="10">{"Client Name or Project Name"}</definedName>
    <definedName name="ゆｙｒｔ" localSheetId="7">{"Client Name or Project Name"}</definedName>
    <definedName name="ゆｙｒｔ" localSheetId="2">{"Client Name or Project Name"}</definedName>
    <definedName name="ゆｙｒｔ">{"Client Name or Project Name"}</definedName>
    <definedName name="れｙｔ" localSheetId="6">{"Client Name or Project Name"}</definedName>
    <definedName name="れｙｔ" localSheetId="8">{"Client Name or Project Name"}</definedName>
    <definedName name="れｙｔ" localSheetId="10">{"Client Name or Project Name"}</definedName>
    <definedName name="れｙｔ" localSheetId="7">{"Client Name or Project Name"}</definedName>
    <definedName name="れｙｔ" localSheetId="2">{"Client Name or Project Name"}</definedName>
    <definedName name="れｙｔ">{"Client Name or Project Name"}</definedName>
    <definedName name="れあｇｒふぇ" localSheetId="6">{"Client Name or Project Name"}</definedName>
    <definedName name="れあｇｒふぇ" localSheetId="8">{"Client Name or Project Name"}</definedName>
    <definedName name="れあｇｒふぇ" localSheetId="10">{"Client Name or Project Name"}</definedName>
    <definedName name="れあｇｒふぇ" localSheetId="7">{"Client Name or Project Name"}</definedName>
    <definedName name="れあｇｒふぇ" localSheetId="2">{"Client Name or Project Name"}</definedName>
    <definedName name="れあｇｒふぇ">{"Client Name or Project Name"}</definedName>
    <definedName name="れあｒ" localSheetId="6">{"Client Name or Project Name"}</definedName>
    <definedName name="れあｒ" localSheetId="8">{"Client Name or Project Name"}</definedName>
    <definedName name="れあｒ" localSheetId="10">{"Client Name or Project Name"}</definedName>
    <definedName name="れあｒ" localSheetId="7">{"Client Name or Project Name"}</definedName>
    <definedName name="れあｒ" localSheetId="2">{"Client Name or Project Name"}</definedName>
    <definedName name="れあｒ">{"Client Name or Project Name"}</definedName>
    <definedName name="れて" localSheetId="6">{"Client Name or Project Name"}</definedName>
    <definedName name="れて" localSheetId="8">{"Client Name or Project Name"}</definedName>
    <definedName name="れて" localSheetId="10">{"Client Name or Project Name"}</definedName>
    <definedName name="れて" localSheetId="7">{"Client Name or Project Name"}</definedName>
    <definedName name="れて" localSheetId="2">{"Client Name or Project Name"}</definedName>
    <definedName name="れて">{"Client Name or Project Name"}</definedName>
    <definedName name="んｂｈｇｖｊ" localSheetId="6">{"Client Name or Project Name"}</definedName>
    <definedName name="んｂｈｇｖｊ" localSheetId="8">{"Client Name or Project Name"}</definedName>
    <definedName name="んｂｈｇｖｊ" localSheetId="10">{"Client Name or Project Name"}</definedName>
    <definedName name="んｂｈｇｖｊ" localSheetId="7">{"Client Name or Project Name"}</definedName>
    <definedName name="んｂｈｇｖｊ" localSheetId="2">{"Client Name or Project Name"}</definedName>
    <definedName name="んｂｈｇｖｊ">{"Client Name or Project Name"}</definedName>
    <definedName name="んｂｋｈｇ" localSheetId="6">{"Client Name or Project Name"}</definedName>
    <definedName name="んｂｋｈｇ" localSheetId="8">{"Client Name or Project Name"}</definedName>
    <definedName name="んｂｋｈｇ" localSheetId="10">{"Client Name or Project Name"}</definedName>
    <definedName name="んｂｋｈｇ" localSheetId="7">{"Client Name or Project Name"}</definedName>
    <definedName name="んｂｋｈｇ" localSheetId="2">{"Client Name or Project Name"}</definedName>
    <definedName name="んｂｋｈｇ">{"Client Name or Project Name"}</definedName>
    <definedName name="んｂｍｇｈ" localSheetId="6">{"Client Name or Project Name"}</definedName>
    <definedName name="んｂｍｇｈ" localSheetId="8">{"Client Name or Project Name"}</definedName>
    <definedName name="んｂｍｇｈ" localSheetId="10">{"Client Name or Project Name"}</definedName>
    <definedName name="んｂｍｇｈ" localSheetId="7">{"Client Name or Project Name"}</definedName>
    <definedName name="んｂｍｇｈ" localSheetId="2">{"Client Name or Project Name"}</definedName>
    <definedName name="んｂｍｇｈ">{"Client Name or Project Name"}</definedName>
    <definedName name="んｂｍｈ" localSheetId="6">{"Client Name or Project Name"}</definedName>
    <definedName name="んｂｍｈ" localSheetId="8">{"Client Name or Project Name"}</definedName>
    <definedName name="んｂｍｈ" localSheetId="10">{"Client Name or Project Name"}</definedName>
    <definedName name="んｂｍｈ" localSheetId="7">{"Client Name or Project Name"}</definedName>
    <definedName name="んｂｍｈ" localSheetId="2">{"Client Name or Project Name"}</definedName>
    <definedName name="んｂｍｈ">{"Client Name or Project Name"}</definedName>
    <definedName name="んｂｖｂ" localSheetId="6">{"Client Name or Project Name"}</definedName>
    <definedName name="んｂｖｂ" localSheetId="8">{"Client Name or Project Name"}</definedName>
    <definedName name="んｂｖｂ" localSheetId="10">{"Client Name or Project Name"}</definedName>
    <definedName name="んｂｖｂ" localSheetId="7">{"Client Name or Project Name"}</definedName>
    <definedName name="んｂｖｂ" localSheetId="2">{"Client Name or Project Name"}</definedName>
    <definedName name="んｂｖｂ">{"Client Name or Project Name"}</definedName>
    <definedName name="んｊｇｈｆｊ" localSheetId="6">{"Client Name or Project Name"}</definedName>
    <definedName name="んｊｇｈｆｊ" localSheetId="8">{"Client Name or Project Name"}</definedName>
    <definedName name="んｊｇｈｆｊ" localSheetId="10">{"Client Name or Project Name"}</definedName>
    <definedName name="んｊｇｈｆｊ" localSheetId="7">{"Client Name or Project Name"}</definedName>
    <definedName name="んｊｇｈｆｊ" localSheetId="2">{"Client Name or Project Name"}</definedName>
    <definedName name="んｊｇｈｆｊ">{"Client Name or Project Name"}</definedName>
    <definedName name="井土ヶ谷" localSheetId="6">{"Client Name or Project Name"}</definedName>
    <definedName name="井土ヶ谷" localSheetId="8">{"Client Name or Project Name"}</definedName>
    <definedName name="井土ヶ谷" localSheetId="10">{"Client Name or Project Name"}</definedName>
    <definedName name="井土ヶ谷" localSheetId="7">{"Client Name or Project Name"}</definedName>
    <definedName name="井土ヶ谷" localSheetId="2">{"Client Name or Project Name"}</definedName>
    <definedName name="井土ヶ谷">{"Client Name or Project Name"}</definedName>
    <definedName name="井土ヶ谷_10">#N/A</definedName>
    <definedName name="井土ヶ谷_11">#N/A</definedName>
    <definedName name="井土ヶ谷_12">#N/A</definedName>
    <definedName name="井土ヶ谷_13">#N/A</definedName>
    <definedName name="井土ヶ谷_14">#N/A</definedName>
    <definedName name="井土ヶ谷_15">#N/A</definedName>
    <definedName name="井土ヶ谷_16">#N/A</definedName>
    <definedName name="井土ヶ谷_17">#N/A</definedName>
    <definedName name="井土ヶ谷_18">#N/A</definedName>
    <definedName name="井土ヶ谷_19">#N/A</definedName>
    <definedName name="井土ヶ谷_20">#N/A</definedName>
    <definedName name="井土ヶ谷_21">#N/A</definedName>
    <definedName name="井土ヶ谷_35">#N/A</definedName>
    <definedName name="井土ヶ谷_9">#N/A</definedName>
    <definedName name="一覧表印刷" localSheetId="6">#REF!</definedName>
    <definedName name="一覧表印刷" localSheetId="8">#REF!</definedName>
    <definedName name="一覧表印刷" localSheetId="10">#REF!</definedName>
    <definedName name="一覧表印刷" localSheetId="7">#REF!</definedName>
    <definedName name="一覧表印刷">#REF!</definedName>
    <definedName name="科目" localSheetId="6">#REF!</definedName>
    <definedName name="科目" localSheetId="8">#REF!</definedName>
    <definedName name="科目" localSheetId="10">#REF!</definedName>
    <definedName name="科目" localSheetId="7">#REF!</definedName>
    <definedName name="科目">#REF!</definedName>
    <definedName name="科目リスト" localSheetId="6">#REF!</definedName>
    <definedName name="科目リスト" localSheetId="8">#REF!</definedName>
    <definedName name="科目リスト" localSheetId="10">#REF!</definedName>
    <definedName name="科目リスト" localSheetId="7">#REF!</definedName>
    <definedName name="科目リスト">#REF!</definedName>
    <definedName name="科目リスト2" localSheetId="6">#REF!</definedName>
    <definedName name="科目リスト2" localSheetId="8">#REF!</definedName>
    <definedName name="科目リスト2" localSheetId="10">#REF!</definedName>
    <definedName name="科目リスト2" localSheetId="7">#REF!</definedName>
    <definedName name="科目リスト2">#REF!</definedName>
    <definedName name="稼動賃料" localSheetId="6">#REF!</definedName>
    <definedName name="稼動賃料" localSheetId="8">#REF!</definedName>
    <definedName name="稼動賃料" localSheetId="10">#REF!</definedName>
    <definedName name="稼動賃料" localSheetId="7">#REF!</definedName>
    <definedName name="稼動賃料">#REF!</definedName>
    <definedName name="会社種類" localSheetId="6">#REF!</definedName>
    <definedName name="会社種類" localSheetId="8">#REF!</definedName>
    <definedName name="会社種類" localSheetId="10">#REF!</definedName>
    <definedName name="会社種類" localSheetId="7">#REF!</definedName>
    <definedName name="会社種類">#REF!</definedName>
    <definedName name="管理ﾘｻﾞｰﾌﾞ" localSheetId="6">#REF!</definedName>
    <definedName name="管理ﾘｻﾞｰﾌﾞ" localSheetId="8">#REF!</definedName>
    <definedName name="管理ﾘｻﾞｰﾌﾞ" localSheetId="10">#REF!</definedName>
    <definedName name="管理ﾘｻﾞｰﾌﾞ" localSheetId="7">#REF!</definedName>
    <definedName name="管理ﾘｻﾞｰﾌﾞ">#REF!</definedName>
    <definedName name="管理ﾘｻﾞｰﾌﾞ月初内訳" localSheetId="6">#REF!</definedName>
    <definedName name="管理ﾘｻﾞｰﾌﾞ月初内訳" localSheetId="8">#REF!</definedName>
    <definedName name="管理ﾘｻﾞｰﾌﾞ月初内訳" localSheetId="10">#REF!</definedName>
    <definedName name="管理ﾘｻﾞｰﾌﾞ月初内訳" localSheetId="7">#REF!</definedName>
    <definedName name="管理ﾘｻﾞｰﾌﾞ月初内訳">#REF!</definedName>
    <definedName name="管理ﾘｻﾞｰﾌﾞ取崩" localSheetId="6">#REF!</definedName>
    <definedName name="管理ﾘｻﾞｰﾌﾞ取崩" localSheetId="8">#REF!</definedName>
    <definedName name="管理ﾘｻﾞｰﾌﾞ取崩" localSheetId="10">#REF!</definedName>
    <definedName name="管理ﾘｻﾞｰﾌﾞ取崩" localSheetId="7">#REF!</definedName>
    <definedName name="管理ﾘｻﾞｰﾌﾞ取崩">#REF!</definedName>
    <definedName name="管理月初時点ﾘｻﾞｰﾌﾞ金額" localSheetId="6">#REF!,#REF!,#REF!,#REF!,#REF!</definedName>
    <definedName name="管理月初時点ﾘｻﾞｰﾌﾞ金額" localSheetId="8">#REF!,#REF!,#REF!,#REF!,#REF!</definedName>
    <definedName name="管理月初時点ﾘｻﾞｰﾌﾞ金額" localSheetId="10">#REF!,#REF!,#REF!,#REF!,#REF!</definedName>
    <definedName name="管理月初時点ﾘｻﾞｰﾌﾞ金額" localSheetId="7">#REF!,#REF!,#REF!,#REF!,#REF!</definedName>
    <definedName name="管理月初時点ﾘｻﾞｰﾌﾞ金額">#REF!,#REF!,#REF!,#REF!,#REF!</definedName>
    <definedName name="管理月初時点ﾘｻﾞｰﾌﾞ金額_10" localSheetId="6">#REF!,#REF!,#REF!,#REF!,#REF!</definedName>
    <definedName name="管理月初時点ﾘｻﾞｰﾌﾞ金額_10" localSheetId="8">#REF!,#REF!,#REF!,#REF!,#REF!</definedName>
    <definedName name="管理月初時点ﾘｻﾞｰﾌﾞ金額_10" localSheetId="10">#REF!,#REF!,#REF!,#REF!,#REF!</definedName>
    <definedName name="管理月初時点ﾘｻﾞｰﾌﾞ金額_10" localSheetId="7">#REF!,#REF!,#REF!,#REF!,#REF!</definedName>
    <definedName name="管理月初時点ﾘｻﾞｰﾌﾞ金額_10">#REF!,#REF!,#REF!,#REF!,#REF!</definedName>
    <definedName name="管理月初時点ﾘｻﾞｰﾌﾞ金額_11" localSheetId="6">#REF!,#REF!,#REF!,#REF!,#REF!</definedName>
    <definedName name="管理月初時点ﾘｻﾞｰﾌﾞ金額_11" localSheetId="8">#REF!,#REF!,#REF!,#REF!,#REF!</definedName>
    <definedName name="管理月初時点ﾘｻﾞｰﾌﾞ金額_11" localSheetId="10">#REF!,#REF!,#REF!,#REF!,#REF!</definedName>
    <definedName name="管理月初時点ﾘｻﾞｰﾌﾞ金額_11" localSheetId="7">#REF!,#REF!,#REF!,#REF!,#REF!</definedName>
    <definedName name="管理月初時点ﾘｻﾞｰﾌﾞ金額_11">#REF!,#REF!,#REF!,#REF!,#REF!</definedName>
    <definedName name="管理月初時点ﾘｻﾞｰﾌﾞ金額_12" localSheetId="6">#REF!,#REF!,#REF!,#REF!,#REF!</definedName>
    <definedName name="管理月初時点ﾘｻﾞｰﾌﾞ金額_12" localSheetId="8">#REF!,#REF!,#REF!,#REF!,#REF!</definedName>
    <definedName name="管理月初時点ﾘｻﾞｰﾌﾞ金額_12" localSheetId="10">#REF!,#REF!,#REF!,#REF!,#REF!</definedName>
    <definedName name="管理月初時点ﾘｻﾞｰﾌﾞ金額_12" localSheetId="7">#REF!,#REF!,#REF!,#REF!,#REF!</definedName>
    <definedName name="管理月初時点ﾘｻﾞｰﾌﾞ金額_12">#REF!,#REF!,#REF!,#REF!,#REF!</definedName>
    <definedName name="管理月初時点ﾘｻﾞｰﾌﾞ金額_13" localSheetId="6">#REF!,#REF!,#REF!,#REF!,#REF!</definedName>
    <definedName name="管理月初時点ﾘｻﾞｰﾌﾞ金額_13" localSheetId="8">#REF!,#REF!,#REF!,#REF!,#REF!</definedName>
    <definedName name="管理月初時点ﾘｻﾞｰﾌﾞ金額_13" localSheetId="10">#REF!,#REF!,#REF!,#REF!,#REF!</definedName>
    <definedName name="管理月初時点ﾘｻﾞｰﾌﾞ金額_13" localSheetId="7">#REF!,#REF!,#REF!,#REF!,#REF!</definedName>
    <definedName name="管理月初時点ﾘｻﾞｰﾌﾞ金額_13">#REF!,#REF!,#REF!,#REF!,#REF!</definedName>
    <definedName name="管理月初時点ﾘｻﾞｰﾌﾞ金額_14" localSheetId="6">#REF!,#REF!,#REF!,#REF!,#REF!</definedName>
    <definedName name="管理月初時点ﾘｻﾞｰﾌﾞ金額_14" localSheetId="8">#REF!,#REF!,#REF!,#REF!,#REF!</definedName>
    <definedName name="管理月初時点ﾘｻﾞｰﾌﾞ金額_14" localSheetId="10">#REF!,#REF!,#REF!,#REF!,#REF!</definedName>
    <definedName name="管理月初時点ﾘｻﾞｰﾌﾞ金額_14" localSheetId="7">#REF!,#REF!,#REF!,#REF!,#REF!</definedName>
    <definedName name="管理月初時点ﾘｻﾞｰﾌﾞ金額_14">#REF!,#REF!,#REF!,#REF!,#REF!</definedName>
    <definedName name="管理月初時点ﾘｻﾞｰﾌﾞ金額_15" localSheetId="6">#REF!,#REF!,#REF!,#REF!,#REF!</definedName>
    <definedName name="管理月初時点ﾘｻﾞｰﾌﾞ金額_15" localSheetId="8">#REF!,#REF!,#REF!,#REF!,#REF!</definedName>
    <definedName name="管理月初時点ﾘｻﾞｰﾌﾞ金額_15" localSheetId="10">#REF!,#REF!,#REF!,#REF!,#REF!</definedName>
    <definedName name="管理月初時点ﾘｻﾞｰﾌﾞ金額_15" localSheetId="7">#REF!,#REF!,#REF!,#REF!,#REF!</definedName>
    <definedName name="管理月初時点ﾘｻﾞｰﾌﾞ金額_15">#REF!,#REF!,#REF!,#REF!,#REF!</definedName>
    <definedName name="管理月初時点ﾘｻﾞｰﾌﾞ金額_16" localSheetId="6">#REF!,#REF!,#REF!,#REF!,#REF!</definedName>
    <definedName name="管理月初時点ﾘｻﾞｰﾌﾞ金額_16" localSheetId="8">#REF!,#REF!,#REF!,#REF!,#REF!</definedName>
    <definedName name="管理月初時点ﾘｻﾞｰﾌﾞ金額_16" localSheetId="10">#REF!,#REF!,#REF!,#REF!,#REF!</definedName>
    <definedName name="管理月初時点ﾘｻﾞｰﾌﾞ金額_16" localSheetId="7">#REF!,#REF!,#REF!,#REF!,#REF!</definedName>
    <definedName name="管理月初時点ﾘｻﾞｰﾌﾞ金額_16">#REF!,#REF!,#REF!,#REF!,#REF!</definedName>
    <definedName name="管理月初時点ﾘｻﾞｰﾌﾞ金額_17" localSheetId="6">#REF!,#REF!,#REF!,#REF!,#REF!</definedName>
    <definedName name="管理月初時点ﾘｻﾞｰﾌﾞ金額_17" localSheetId="8">#REF!,#REF!,#REF!,#REF!,#REF!</definedName>
    <definedName name="管理月初時点ﾘｻﾞｰﾌﾞ金額_17" localSheetId="10">#REF!,#REF!,#REF!,#REF!,#REF!</definedName>
    <definedName name="管理月初時点ﾘｻﾞｰﾌﾞ金額_17" localSheetId="7">#REF!,#REF!,#REF!,#REF!,#REF!</definedName>
    <definedName name="管理月初時点ﾘｻﾞｰﾌﾞ金額_17">#REF!,#REF!,#REF!,#REF!,#REF!</definedName>
    <definedName name="管理月初時点ﾘｻﾞｰﾌﾞ金額_18" localSheetId="6">#REF!,#REF!,#REF!,#REF!,#REF!</definedName>
    <definedName name="管理月初時点ﾘｻﾞｰﾌﾞ金額_18" localSheetId="8">#REF!,#REF!,#REF!,#REF!,#REF!</definedName>
    <definedName name="管理月初時点ﾘｻﾞｰﾌﾞ金額_18" localSheetId="10">#REF!,#REF!,#REF!,#REF!,#REF!</definedName>
    <definedName name="管理月初時点ﾘｻﾞｰﾌﾞ金額_18" localSheetId="7">#REF!,#REF!,#REF!,#REF!,#REF!</definedName>
    <definedName name="管理月初時点ﾘｻﾞｰﾌﾞ金額_18">#REF!,#REF!,#REF!,#REF!,#REF!</definedName>
    <definedName name="管理月初時点ﾘｻﾞｰﾌﾞ金額_19" localSheetId="6">#REF!,#REF!,#REF!,#REF!,#REF!</definedName>
    <definedName name="管理月初時点ﾘｻﾞｰﾌﾞ金額_19" localSheetId="8">#REF!,#REF!,#REF!,#REF!,#REF!</definedName>
    <definedName name="管理月初時点ﾘｻﾞｰﾌﾞ金額_19" localSheetId="10">#REF!,#REF!,#REF!,#REF!,#REF!</definedName>
    <definedName name="管理月初時点ﾘｻﾞｰﾌﾞ金額_19" localSheetId="7">#REF!,#REF!,#REF!,#REF!,#REF!</definedName>
    <definedName name="管理月初時点ﾘｻﾞｰﾌﾞ金額_19">#REF!,#REF!,#REF!,#REF!,#REF!</definedName>
    <definedName name="管理月初時点ﾘｻﾞｰﾌﾞ金額_20" localSheetId="6">#REF!,#REF!,#REF!,#REF!,#REF!</definedName>
    <definedName name="管理月初時点ﾘｻﾞｰﾌﾞ金額_20" localSheetId="8">#REF!,#REF!,#REF!,#REF!,#REF!</definedName>
    <definedName name="管理月初時点ﾘｻﾞｰﾌﾞ金額_20" localSheetId="10">#REF!,#REF!,#REF!,#REF!,#REF!</definedName>
    <definedName name="管理月初時点ﾘｻﾞｰﾌﾞ金額_20" localSheetId="7">#REF!,#REF!,#REF!,#REF!,#REF!</definedName>
    <definedName name="管理月初時点ﾘｻﾞｰﾌﾞ金額_20">#REF!,#REF!,#REF!,#REF!,#REF!</definedName>
    <definedName name="管理月初時点ﾘｻﾞｰﾌﾞ金額_21" localSheetId="6">#REF!,#REF!,#REF!,#REF!,#REF!</definedName>
    <definedName name="管理月初時点ﾘｻﾞｰﾌﾞ金額_21" localSheetId="8">#REF!,#REF!,#REF!,#REF!,#REF!</definedName>
    <definedName name="管理月初時点ﾘｻﾞｰﾌﾞ金額_21" localSheetId="10">#REF!,#REF!,#REF!,#REF!,#REF!</definedName>
    <definedName name="管理月初時点ﾘｻﾞｰﾌﾞ金額_21" localSheetId="7">#REF!,#REF!,#REF!,#REF!,#REF!</definedName>
    <definedName name="管理月初時点ﾘｻﾞｰﾌﾞ金額_21">#REF!,#REF!,#REF!,#REF!,#REF!</definedName>
    <definedName name="管理月初時点ﾘｻﾞｰﾌﾞ金額_35" localSheetId="6">#REF!,#REF!,#REF!,#REF!,#REF!</definedName>
    <definedName name="管理月初時点ﾘｻﾞｰﾌﾞ金額_35" localSheetId="8">#REF!,#REF!,#REF!,#REF!,#REF!</definedName>
    <definedName name="管理月初時点ﾘｻﾞｰﾌﾞ金額_35" localSheetId="10">#REF!,#REF!,#REF!,#REF!,#REF!</definedName>
    <definedName name="管理月初時点ﾘｻﾞｰﾌﾞ金額_35" localSheetId="7">#REF!,#REF!,#REF!,#REF!,#REF!</definedName>
    <definedName name="管理月初時点ﾘｻﾞｰﾌﾞ金額_35">#REF!,#REF!,#REF!,#REF!,#REF!</definedName>
    <definedName name="管理月初時点ﾘｻﾞｰﾌﾞ金額_9" localSheetId="6">#REF!,#REF!,#REF!,#REF!,#REF!</definedName>
    <definedName name="管理月初時点ﾘｻﾞｰﾌﾞ金額_9" localSheetId="8">#REF!,#REF!,#REF!,#REF!,#REF!</definedName>
    <definedName name="管理月初時点ﾘｻﾞｰﾌﾞ金額_9" localSheetId="10">#REF!,#REF!,#REF!,#REF!,#REF!</definedName>
    <definedName name="管理月初時点ﾘｻﾞｰﾌﾞ金額_9" localSheetId="7">#REF!,#REF!,#REF!,#REF!,#REF!</definedName>
    <definedName name="管理月初時点ﾘｻﾞｰﾌﾞ金額_9">#REF!,#REF!,#REF!,#REF!,#REF!</definedName>
    <definedName name="管理体制" localSheetId="6">#REF!</definedName>
    <definedName name="管理体制" localSheetId="8">#REF!</definedName>
    <definedName name="管理体制" localSheetId="10">#REF!</definedName>
    <definedName name="管理体制" localSheetId="7">#REF!</definedName>
    <definedName name="管理体制">#REF!</definedName>
    <definedName name="基準価格選択範囲" localSheetId="6">#REF!</definedName>
    <definedName name="基準価格選択範囲" localSheetId="8">#REF!</definedName>
    <definedName name="基準価格選択範囲" localSheetId="10">#REF!</definedName>
    <definedName name="基準価格選択範囲" localSheetId="7">#REF!</definedName>
    <definedName name="基準価格選択範囲">#REF!</definedName>
    <definedName name="期修シート名" localSheetId="6">#REF!</definedName>
    <definedName name="期修シート名" localSheetId="8">#REF!</definedName>
    <definedName name="期修シート名" localSheetId="10">#REF!</definedName>
    <definedName name="期修シート名" localSheetId="7">#REF!</definedName>
    <definedName name="期修シート名">#REF!</definedName>
    <definedName name="菊本" localSheetId="6">#REF!</definedName>
    <definedName name="菊本" localSheetId="8">#REF!</definedName>
    <definedName name="菊本" localSheetId="10">#REF!</definedName>
    <definedName name="菊本" localSheetId="7">#REF!</definedName>
    <definedName name="菊本">#REF!</definedName>
    <definedName name="九段住戸" localSheetId="6">#REF!</definedName>
    <definedName name="九段住戸" localSheetId="8">#REF!</definedName>
    <definedName name="九段住戸" localSheetId="10">#REF!</definedName>
    <definedName name="九段住戸" localSheetId="7">#REF!</definedName>
    <definedName name="九段住戸">#REF!</definedName>
    <definedName name="区分" localSheetId="6">OFFSET(#REF!,0,0,1,COUNTA(#REF!))</definedName>
    <definedName name="区分" localSheetId="8">OFFSET(#REF!,0,0,1,COUNTA(#REF!))</definedName>
    <definedName name="区分" localSheetId="10">OFFSET(#REF!,0,0,1,COUNTA(#REF!))</definedName>
    <definedName name="区分" localSheetId="7">OFFSET(#REF!,0,0,1,COUNTA(#REF!))</definedName>
    <definedName name="区分">OFFSET(#REF!,0,0,1,COUNTA(#REF!))</definedName>
    <definedName name="空室面積" localSheetId="6">#REF!</definedName>
    <definedName name="空室面積" localSheetId="8">#REF!</definedName>
    <definedName name="空室面積" localSheetId="10">#REF!</definedName>
    <definedName name="空室面積" localSheetId="7">#REF!</definedName>
    <definedName name="空室面積">#REF!</definedName>
    <definedName name="形態" localSheetId="6">#REF!</definedName>
    <definedName name="形態" localSheetId="8">#REF!</definedName>
    <definedName name="形態" localSheetId="10">#REF!</definedName>
    <definedName name="形態" localSheetId="7">#REF!</definedName>
    <definedName name="形態">#REF!</definedName>
    <definedName name="形態ﾘｽﾄ" localSheetId="6">#REF!</definedName>
    <definedName name="形態ﾘｽﾄ" localSheetId="8">#REF!</definedName>
    <definedName name="形態ﾘｽﾄ" localSheetId="10">#REF!</definedName>
    <definedName name="形態ﾘｽﾄ" localSheetId="7">#REF!</definedName>
    <definedName name="形態ﾘｽﾄ">#REF!</definedName>
    <definedName name="建物_V3" localSheetId="6">#REF!</definedName>
    <definedName name="建物_V3" localSheetId="8">#REF!</definedName>
    <definedName name="建物_V3" localSheetId="10">#REF!</definedName>
    <definedName name="建物_V3" localSheetId="7">#REF!</definedName>
    <definedName name="建物_V3">#REF!</definedName>
    <definedName name="元利払積立金" localSheetId="6">#REF!,#REF!,#REF!,#REF!,#REF!,#REF!,#REF!,#REF!,#REF!,#REF!,#REF!,#REF!</definedName>
    <definedName name="元利払積立金" localSheetId="8">#REF!,#REF!,#REF!,#REF!,#REF!,#REF!,#REF!,#REF!,#REF!,#REF!,#REF!,#REF!</definedName>
    <definedName name="元利払積立金" localSheetId="10">#REF!,#REF!,#REF!,#REF!,#REF!,#REF!,#REF!,#REF!,#REF!,#REF!,#REF!,#REF!</definedName>
    <definedName name="元利払積立金" localSheetId="7">#REF!,#REF!,#REF!,#REF!,#REF!,#REF!,#REF!,#REF!,#REF!,#REF!,#REF!,#REF!</definedName>
    <definedName name="元利払積立金">#REF!,#REF!,#REF!,#REF!,#REF!,#REF!,#REF!,#REF!,#REF!,#REF!,#REF!,#REF!</definedName>
    <definedName name="元利払積立金_10" localSheetId="6">#REF!,#REF!,#REF!,#REF!,#REF!,#REF!,#REF!,#REF!,#REF!,#REF!,#REF!,#REF!</definedName>
    <definedName name="元利払積立金_10" localSheetId="8">#REF!,#REF!,#REF!,#REF!,#REF!,#REF!,#REF!,#REF!,#REF!,#REF!,#REF!,#REF!</definedName>
    <definedName name="元利払積立金_10" localSheetId="10">#REF!,#REF!,#REF!,#REF!,#REF!,#REF!,#REF!,#REF!,#REF!,#REF!,#REF!,#REF!</definedName>
    <definedName name="元利払積立金_10" localSheetId="7">#REF!,#REF!,#REF!,#REF!,#REF!,#REF!,#REF!,#REF!,#REF!,#REF!,#REF!,#REF!</definedName>
    <definedName name="元利払積立金_10">#REF!,#REF!,#REF!,#REF!,#REF!,#REF!,#REF!,#REF!,#REF!,#REF!,#REF!,#REF!</definedName>
    <definedName name="元利払積立金_11" localSheetId="6">#REF!,#REF!,#REF!,#REF!,#REF!,#REF!,#REF!,#REF!,#REF!,#REF!,#REF!,#REF!</definedName>
    <definedName name="元利払積立金_11" localSheetId="8">#REF!,#REF!,#REF!,#REF!,#REF!,#REF!,#REF!,#REF!,#REF!,#REF!,#REF!,#REF!</definedName>
    <definedName name="元利払積立金_11" localSheetId="10">#REF!,#REF!,#REF!,#REF!,#REF!,#REF!,#REF!,#REF!,#REF!,#REF!,#REF!,#REF!</definedName>
    <definedName name="元利払積立金_11" localSheetId="7">#REF!,#REF!,#REF!,#REF!,#REF!,#REF!,#REF!,#REF!,#REF!,#REF!,#REF!,#REF!</definedName>
    <definedName name="元利払積立金_11">#REF!,#REF!,#REF!,#REF!,#REF!,#REF!,#REF!,#REF!,#REF!,#REF!,#REF!,#REF!</definedName>
    <definedName name="元利払積立金_12" localSheetId="6">#REF!,#REF!,#REF!,#REF!,#REF!,#REF!,#REF!,#REF!,#REF!,#REF!,#REF!,#REF!</definedName>
    <definedName name="元利払積立金_12" localSheetId="8">#REF!,#REF!,#REF!,#REF!,#REF!,#REF!,#REF!,#REF!,#REF!,#REF!,#REF!,#REF!</definedName>
    <definedName name="元利払積立金_12" localSheetId="10">#REF!,#REF!,#REF!,#REF!,#REF!,#REF!,#REF!,#REF!,#REF!,#REF!,#REF!,#REF!</definedName>
    <definedName name="元利払積立金_12" localSheetId="7">#REF!,#REF!,#REF!,#REF!,#REF!,#REF!,#REF!,#REF!,#REF!,#REF!,#REF!,#REF!</definedName>
    <definedName name="元利払積立金_12">#REF!,#REF!,#REF!,#REF!,#REF!,#REF!,#REF!,#REF!,#REF!,#REF!,#REF!,#REF!</definedName>
    <definedName name="元利払積立金_13" localSheetId="6">#REF!,#REF!,#REF!,#REF!,#REF!,#REF!,#REF!,#REF!,#REF!,#REF!,#REF!,#REF!</definedName>
    <definedName name="元利払積立金_13" localSheetId="8">#REF!,#REF!,#REF!,#REF!,#REF!,#REF!,#REF!,#REF!,#REF!,#REF!,#REF!,#REF!</definedName>
    <definedName name="元利払積立金_13" localSheetId="10">#REF!,#REF!,#REF!,#REF!,#REF!,#REF!,#REF!,#REF!,#REF!,#REF!,#REF!,#REF!</definedName>
    <definedName name="元利払積立金_13" localSheetId="7">#REF!,#REF!,#REF!,#REF!,#REF!,#REF!,#REF!,#REF!,#REF!,#REF!,#REF!,#REF!</definedName>
    <definedName name="元利払積立金_13">#REF!,#REF!,#REF!,#REF!,#REF!,#REF!,#REF!,#REF!,#REF!,#REF!,#REF!,#REF!</definedName>
    <definedName name="元利払積立金_14" localSheetId="6">#REF!,#REF!,#REF!,#REF!,#REF!,#REF!,#REF!,#REF!,#REF!,#REF!,#REF!,#REF!</definedName>
    <definedName name="元利払積立金_14" localSheetId="8">#REF!,#REF!,#REF!,#REF!,#REF!,#REF!,#REF!,#REF!,#REF!,#REF!,#REF!,#REF!</definedName>
    <definedName name="元利払積立金_14" localSheetId="10">#REF!,#REF!,#REF!,#REF!,#REF!,#REF!,#REF!,#REF!,#REF!,#REF!,#REF!,#REF!</definedName>
    <definedName name="元利払積立金_14" localSheetId="7">#REF!,#REF!,#REF!,#REF!,#REF!,#REF!,#REF!,#REF!,#REF!,#REF!,#REF!,#REF!</definedName>
    <definedName name="元利払積立金_14">#REF!,#REF!,#REF!,#REF!,#REF!,#REF!,#REF!,#REF!,#REF!,#REF!,#REF!,#REF!</definedName>
    <definedName name="元利払積立金_15" localSheetId="6">#REF!,#REF!,#REF!,#REF!,#REF!,#REF!,#REF!,#REF!,#REF!,#REF!,#REF!,#REF!</definedName>
    <definedName name="元利払積立金_15" localSheetId="8">#REF!,#REF!,#REF!,#REF!,#REF!,#REF!,#REF!,#REF!,#REF!,#REF!,#REF!,#REF!</definedName>
    <definedName name="元利払積立金_15" localSheetId="10">#REF!,#REF!,#REF!,#REF!,#REF!,#REF!,#REF!,#REF!,#REF!,#REF!,#REF!,#REF!</definedName>
    <definedName name="元利払積立金_15" localSheetId="7">#REF!,#REF!,#REF!,#REF!,#REF!,#REF!,#REF!,#REF!,#REF!,#REF!,#REF!,#REF!</definedName>
    <definedName name="元利払積立金_15">#REF!,#REF!,#REF!,#REF!,#REF!,#REF!,#REF!,#REF!,#REF!,#REF!,#REF!,#REF!</definedName>
    <definedName name="元利払積立金_16" localSheetId="6">#REF!,#REF!,#REF!,#REF!,#REF!,#REF!,#REF!,#REF!,#REF!,#REF!,#REF!,#REF!</definedName>
    <definedName name="元利払積立金_16" localSheetId="8">#REF!,#REF!,#REF!,#REF!,#REF!,#REF!,#REF!,#REF!,#REF!,#REF!,#REF!,#REF!</definedName>
    <definedName name="元利払積立金_16" localSheetId="10">#REF!,#REF!,#REF!,#REF!,#REF!,#REF!,#REF!,#REF!,#REF!,#REF!,#REF!,#REF!</definedName>
    <definedName name="元利払積立金_16" localSheetId="7">#REF!,#REF!,#REF!,#REF!,#REF!,#REF!,#REF!,#REF!,#REF!,#REF!,#REF!,#REF!</definedName>
    <definedName name="元利払積立金_16">#REF!,#REF!,#REF!,#REF!,#REF!,#REF!,#REF!,#REF!,#REF!,#REF!,#REF!,#REF!</definedName>
    <definedName name="元利払積立金_17" localSheetId="6">#REF!,#REF!,#REF!,#REF!,#REF!,#REF!,#REF!,#REF!,#REF!,#REF!,#REF!,#REF!</definedName>
    <definedName name="元利払積立金_17" localSheetId="8">#REF!,#REF!,#REF!,#REF!,#REF!,#REF!,#REF!,#REF!,#REF!,#REF!,#REF!,#REF!</definedName>
    <definedName name="元利払積立金_17" localSheetId="10">#REF!,#REF!,#REF!,#REF!,#REF!,#REF!,#REF!,#REF!,#REF!,#REF!,#REF!,#REF!</definedName>
    <definedName name="元利払積立金_17" localSheetId="7">#REF!,#REF!,#REF!,#REF!,#REF!,#REF!,#REF!,#REF!,#REF!,#REF!,#REF!,#REF!</definedName>
    <definedName name="元利払積立金_17">#REF!,#REF!,#REF!,#REF!,#REF!,#REF!,#REF!,#REF!,#REF!,#REF!,#REF!,#REF!</definedName>
    <definedName name="元利払積立金_18" localSheetId="6">#REF!,#REF!,#REF!,#REF!,#REF!,#REF!,#REF!,#REF!,#REF!,#REF!,#REF!,#REF!</definedName>
    <definedName name="元利払積立金_18" localSheetId="8">#REF!,#REF!,#REF!,#REF!,#REF!,#REF!,#REF!,#REF!,#REF!,#REF!,#REF!,#REF!</definedName>
    <definedName name="元利払積立金_18" localSheetId="10">#REF!,#REF!,#REF!,#REF!,#REF!,#REF!,#REF!,#REF!,#REF!,#REF!,#REF!,#REF!</definedName>
    <definedName name="元利払積立金_18" localSheetId="7">#REF!,#REF!,#REF!,#REF!,#REF!,#REF!,#REF!,#REF!,#REF!,#REF!,#REF!,#REF!</definedName>
    <definedName name="元利払積立金_18">#REF!,#REF!,#REF!,#REF!,#REF!,#REF!,#REF!,#REF!,#REF!,#REF!,#REF!,#REF!</definedName>
    <definedName name="元利払積立金_19" localSheetId="6">#REF!,#REF!,#REF!,#REF!,#REF!,#REF!,#REF!,#REF!,#REF!,#REF!,#REF!,#REF!</definedName>
    <definedName name="元利払積立金_19" localSheetId="8">#REF!,#REF!,#REF!,#REF!,#REF!,#REF!,#REF!,#REF!,#REF!,#REF!,#REF!,#REF!</definedName>
    <definedName name="元利払積立金_19" localSheetId="10">#REF!,#REF!,#REF!,#REF!,#REF!,#REF!,#REF!,#REF!,#REF!,#REF!,#REF!,#REF!</definedName>
    <definedName name="元利払積立金_19" localSheetId="7">#REF!,#REF!,#REF!,#REF!,#REF!,#REF!,#REF!,#REF!,#REF!,#REF!,#REF!,#REF!</definedName>
    <definedName name="元利払積立金_19">#REF!,#REF!,#REF!,#REF!,#REF!,#REF!,#REF!,#REF!,#REF!,#REF!,#REF!,#REF!</definedName>
    <definedName name="元利払積立金_20" localSheetId="6">#REF!,#REF!,#REF!,#REF!,#REF!,#REF!,#REF!,#REF!,#REF!,#REF!,#REF!,#REF!</definedName>
    <definedName name="元利払積立金_20" localSheetId="8">#REF!,#REF!,#REF!,#REF!,#REF!,#REF!,#REF!,#REF!,#REF!,#REF!,#REF!,#REF!</definedName>
    <definedName name="元利払積立金_20" localSheetId="10">#REF!,#REF!,#REF!,#REF!,#REF!,#REF!,#REF!,#REF!,#REF!,#REF!,#REF!,#REF!</definedName>
    <definedName name="元利払積立金_20" localSheetId="7">#REF!,#REF!,#REF!,#REF!,#REF!,#REF!,#REF!,#REF!,#REF!,#REF!,#REF!,#REF!</definedName>
    <definedName name="元利払積立金_20">#REF!,#REF!,#REF!,#REF!,#REF!,#REF!,#REF!,#REF!,#REF!,#REF!,#REF!,#REF!</definedName>
    <definedName name="元利払積立金_21" localSheetId="6">#REF!,#REF!,#REF!,#REF!,#REF!,#REF!,#REF!,#REF!,#REF!,#REF!,#REF!,#REF!</definedName>
    <definedName name="元利払積立金_21" localSheetId="8">#REF!,#REF!,#REF!,#REF!,#REF!,#REF!,#REF!,#REF!,#REF!,#REF!,#REF!,#REF!</definedName>
    <definedName name="元利払積立金_21" localSheetId="10">#REF!,#REF!,#REF!,#REF!,#REF!,#REF!,#REF!,#REF!,#REF!,#REF!,#REF!,#REF!</definedName>
    <definedName name="元利払積立金_21" localSheetId="7">#REF!,#REF!,#REF!,#REF!,#REF!,#REF!,#REF!,#REF!,#REF!,#REF!,#REF!,#REF!</definedName>
    <definedName name="元利払積立金_21">#REF!,#REF!,#REF!,#REF!,#REF!,#REF!,#REF!,#REF!,#REF!,#REF!,#REF!,#REF!</definedName>
    <definedName name="元利払積立金_35" localSheetId="6">#REF!,#REF!,#REF!,#REF!,#REF!,#REF!,#REF!,#REF!,#REF!,#REF!,#REF!,#REF!</definedName>
    <definedName name="元利払積立金_35" localSheetId="8">#REF!,#REF!,#REF!,#REF!,#REF!,#REF!,#REF!,#REF!,#REF!,#REF!,#REF!,#REF!</definedName>
    <definedName name="元利払積立金_35" localSheetId="10">#REF!,#REF!,#REF!,#REF!,#REF!,#REF!,#REF!,#REF!,#REF!,#REF!,#REF!,#REF!</definedName>
    <definedName name="元利払積立金_35" localSheetId="7">#REF!,#REF!,#REF!,#REF!,#REF!,#REF!,#REF!,#REF!,#REF!,#REF!,#REF!,#REF!</definedName>
    <definedName name="元利払積立金_35">#REF!,#REF!,#REF!,#REF!,#REF!,#REF!,#REF!,#REF!,#REF!,#REF!,#REF!,#REF!</definedName>
    <definedName name="元利払積立金_9" localSheetId="6">#REF!,#REF!,#REF!,#REF!,#REF!,#REF!,#REF!,#REF!,#REF!,#REF!,#REF!,#REF!</definedName>
    <definedName name="元利払積立金_9" localSheetId="8">#REF!,#REF!,#REF!,#REF!,#REF!,#REF!,#REF!,#REF!,#REF!,#REF!,#REF!,#REF!</definedName>
    <definedName name="元利払積立金_9" localSheetId="10">#REF!,#REF!,#REF!,#REF!,#REF!,#REF!,#REF!,#REF!,#REF!,#REF!,#REF!,#REF!</definedName>
    <definedName name="元利払積立金_9" localSheetId="7">#REF!,#REF!,#REF!,#REF!,#REF!,#REF!,#REF!,#REF!,#REF!,#REF!,#REF!,#REF!</definedName>
    <definedName name="元利払積立金_9">#REF!,#REF!,#REF!,#REF!,#REF!,#REF!,#REF!,#REF!,#REF!,#REF!,#REF!,#REF!</definedName>
    <definedName name="原簿正副の有無" localSheetId="6">#REF!</definedName>
    <definedName name="原簿正副の有無" localSheetId="8">#REF!</definedName>
    <definedName name="原簿正副の有無" localSheetId="10">#REF!</definedName>
    <definedName name="原簿正副の有無" localSheetId="7">#REF!</definedName>
    <definedName name="原簿正副の有無">#REF!</definedName>
    <definedName name="源泉の有無" localSheetId="6">#REF!</definedName>
    <definedName name="源泉の有無" localSheetId="8">#REF!</definedName>
    <definedName name="源泉の有無" localSheetId="10">#REF!</definedName>
    <definedName name="源泉の有無" localSheetId="7">#REF!</definedName>
    <definedName name="源泉の有無">#REF!</definedName>
    <definedName name="項目" localSheetId="6">OFFSET(#REF!,0,0,COUNTA(#REF!)-1,1)</definedName>
    <definedName name="項目" localSheetId="8">OFFSET(#REF!,0,0,COUNTA(#REF!)-1,1)</definedName>
    <definedName name="項目" localSheetId="10">OFFSET(#REF!,0,0,COUNTA(#REF!)-1,1)</definedName>
    <definedName name="項目" localSheetId="7">OFFSET(#REF!,0,0,COUNTA(#REF!)-1,1)</definedName>
    <definedName name="項目">OFFSET(#REF!,0,0,COUNTA(#REF!)-1,1)</definedName>
    <definedName name="差入書" localSheetId="6" hidden="1">{"ｹﾝﾄ（M)",#N/A,FALSE,"収支・日割";"ｹﾝﾄ（RD)",#N/A,FALSE,"収支・日割";"ｹﾝﾄ（PMC)",#N/A,FALSE,"収支・日割"}</definedName>
    <definedName name="差入書" localSheetId="8" hidden="1">{"ｹﾝﾄ（M)",#N/A,FALSE,"収支・日割";"ｹﾝﾄ（RD)",#N/A,FALSE,"収支・日割";"ｹﾝﾄ（PMC)",#N/A,FALSE,"収支・日割"}</definedName>
    <definedName name="差入書" localSheetId="10" hidden="1">{"ｹﾝﾄ（M)",#N/A,FALSE,"収支・日割";"ｹﾝﾄ（RD)",#N/A,FALSE,"収支・日割";"ｹﾝﾄ（PMC)",#N/A,FALSE,"収支・日割"}</definedName>
    <definedName name="差入書" localSheetId="9" hidden="1">{"ｹﾝﾄ（M)",#N/A,FALSE,"収支・日割";"ｹﾝﾄ（RD)",#N/A,FALSE,"収支・日割";"ｹﾝﾄ（PMC)",#N/A,FALSE,"収支・日割"}</definedName>
    <definedName name="差入書" localSheetId="5" hidden="1">{"ｹﾝﾄ（M)",#N/A,FALSE,"収支・日割";"ｹﾝﾄ（RD)",#N/A,FALSE,"収支・日割";"ｹﾝﾄ（PMC)",#N/A,FALSE,"収支・日割"}</definedName>
    <definedName name="差入書" localSheetId="7" hidden="1">{"ｹﾝﾄ（M)",#N/A,FALSE,"収支・日割";"ｹﾝﾄ（RD)",#N/A,FALSE,"収支・日割";"ｹﾝﾄ（PMC)",#N/A,FALSE,"収支・日割"}</definedName>
    <definedName name="差入書" localSheetId="1" hidden="1">{"ｹﾝﾄ（M)",#N/A,FALSE,"収支・日割";"ｹﾝﾄ（RD)",#N/A,FALSE,"収支・日割";"ｹﾝﾄ（PMC)",#N/A,FALSE,"収支・日割"}</definedName>
    <definedName name="差入書" localSheetId="4" hidden="1">{"ｹﾝﾄ（M)",#N/A,FALSE,"収支・日割";"ｹﾝﾄ（RD)",#N/A,FALSE,"収支・日割";"ｹﾝﾄ（PMC)",#N/A,FALSE,"収支・日割"}</definedName>
    <definedName name="差入書" localSheetId="2" hidden="1">{"ｹﾝﾄ（M)",#N/A,FALSE,"収支・日割";"ｹﾝﾄ（RD)",#N/A,FALSE,"収支・日割";"ｹﾝﾄ（PMC)",#N/A,FALSE,"収支・日割"}</definedName>
    <definedName name="差入書" localSheetId="0" hidden="1">{"ｹﾝﾄ（M)",#N/A,FALSE,"収支・日割";"ｹﾝﾄ（RD)",#N/A,FALSE,"収支・日割";"ｹﾝﾄ（PMC)",#N/A,FALSE,"収支・日割"}</definedName>
    <definedName name="差入書" hidden="1">{"ｹﾝﾄ（M)",#N/A,FALSE,"収支・日割";"ｹﾝﾄ（RD)",#N/A,FALSE,"収支・日割";"ｹﾝﾄ（PMC)",#N/A,FALSE,"収支・日割"}</definedName>
    <definedName name="四谷" localSheetId="6">#REF!</definedName>
    <definedName name="四谷" localSheetId="8">#REF!</definedName>
    <definedName name="四谷" localSheetId="10">#REF!</definedName>
    <definedName name="四谷" localSheetId="7">#REF!</definedName>
    <definedName name="四谷">#REF!</definedName>
    <definedName name="四谷2" localSheetId="6">#REF!</definedName>
    <definedName name="四谷2" localSheetId="8">#REF!</definedName>
    <definedName name="四谷2" localSheetId="10">#REF!</definedName>
    <definedName name="四谷2" localSheetId="7">#REF!</definedName>
    <definedName name="四谷2">#REF!</definedName>
    <definedName name="四谷概要" localSheetId="6">#REF!</definedName>
    <definedName name="四谷概要" localSheetId="8">#REF!</definedName>
    <definedName name="四谷概要" localSheetId="10">#REF!</definedName>
    <definedName name="四谷概要" localSheetId="7">#REF!</definedName>
    <definedName name="四谷概要">#REF!</definedName>
    <definedName name="市場データ" localSheetId="6">#REF!</definedName>
    <definedName name="市場データ" localSheetId="8">#REF!</definedName>
    <definedName name="市場データ" localSheetId="10">#REF!</definedName>
    <definedName name="市場データ" localSheetId="7">#REF!</definedName>
    <definedName name="市場データ">#REF!</definedName>
    <definedName name="支社属性" localSheetId="6">#REF!</definedName>
    <definedName name="支社属性" localSheetId="8">#REF!</definedName>
    <definedName name="支社属性" localSheetId="10">#REF!</definedName>
    <definedName name="支社属性" localSheetId="7">#REF!</definedName>
    <definedName name="支社属性">#REF!</definedName>
    <definedName name="借主関連費用" localSheetId="6">#REF!</definedName>
    <definedName name="借主関連費用" localSheetId="8">#REF!</definedName>
    <definedName name="借主関連費用" localSheetId="10">#REF!</definedName>
    <definedName name="借主関連費用" localSheetId="7">#REF!</definedName>
    <definedName name="借主関連費用">#REF!</definedName>
    <definedName name="借主関連費用_Actual" localSheetId="6">#REF!,#REF!,#REF!,#REF!,#REF!,#REF!,#REF!,#REF!,#REF!,#REF!,#REF!,#REF!</definedName>
    <definedName name="借主関連費用_Actual" localSheetId="8">#REF!,#REF!,#REF!,#REF!,#REF!,#REF!,#REF!,#REF!,#REF!,#REF!,#REF!,#REF!</definedName>
    <definedName name="借主関連費用_Actual" localSheetId="10">#REF!,#REF!,#REF!,#REF!,#REF!,#REF!,#REF!,#REF!,#REF!,#REF!,#REF!,#REF!</definedName>
    <definedName name="借主関連費用_Actual" localSheetId="7">#REF!,#REF!,#REF!,#REF!,#REF!,#REF!,#REF!,#REF!,#REF!,#REF!,#REF!,#REF!</definedName>
    <definedName name="借主関連費用_Actual">#REF!,#REF!,#REF!,#REF!,#REF!,#REF!,#REF!,#REF!,#REF!,#REF!,#REF!,#REF!</definedName>
    <definedName name="借主関連費用_Actual_10" localSheetId="6">#REF!,#REF!,#REF!,#REF!,#REF!,#REF!,#REF!,#REF!,#REF!,#REF!,#REF!,#REF!</definedName>
    <definedName name="借主関連費用_Actual_10" localSheetId="8">#REF!,#REF!,#REF!,#REF!,#REF!,#REF!,#REF!,#REF!,#REF!,#REF!,#REF!,#REF!</definedName>
    <definedName name="借主関連費用_Actual_10" localSheetId="10">#REF!,#REF!,#REF!,#REF!,#REF!,#REF!,#REF!,#REF!,#REF!,#REF!,#REF!,#REF!</definedName>
    <definedName name="借主関連費用_Actual_10" localSheetId="7">#REF!,#REF!,#REF!,#REF!,#REF!,#REF!,#REF!,#REF!,#REF!,#REF!,#REF!,#REF!</definedName>
    <definedName name="借主関連費用_Actual_10">#REF!,#REF!,#REF!,#REF!,#REF!,#REF!,#REF!,#REF!,#REF!,#REF!,#REF!,#REF!</definedName>
    <definedName name="借主関連費用_Actual_11" localSheetId="6">#REF!,#REF!,#REF!,#REF!,#REF!,#REF!,#REF!,#REF!,#REF!,#REF!,#REF!,#REF!</definedName>
    <definedName name="借主関連費用_Actual_11" localSheetId="8">#REF!,#REF!,#REF!,#REF!,#REF!,#REF!,#REF!,#REF!,#REF!,#REF!,#REF!,#REF!</definedName>
    <definedName name="借主関連費用_Actual_11" localSheetId="10">#REF!,#REF!,#REF!,#REF!,#REF!,#REF!,#REF!,#REF!,#REF!,#REF!,#REF!,#REF!</definedName>
    <definedName name="借主関連費用_Actual_11" localSheetId="7">#REF!,#REF!,#REF!,#REF!,#REF!,#REF!,#REF!,#REF!,#REF!,#REF!,#REF!,#REF!</definedName>
    <definedName name="借主関連費用_Actual_11">#REF!,#REF!,#REF!,#REF!,#REF!,#REF!,#REF!,#REF!,#REF!,#REF!,#REF!,#REF!</definedName>
    <definedName name="借主関連費用_Actual_12" localSheetId="6">#REF!,#REF!,#REF!,#REF!,#REF!,#REF!,#REF!,#REF!,#REF!,#REF!,#REF!,#REF!</definedName>
    <definedName name="借主関連費用_Actual_12" localSheetId="8">#REF!,#REF!,#REF!,#REF!,#REF!,#REF!,#REF!,#REF!,#REF!,#REF!,#REF!,#REF!</definedName>
    <definedName name="借主関連費用_Actual_12" localSheetId="10">#REF!,#REF!,#REF!,#REF!,#REF!,#REF!,#REF!,#REF!,#REF!,#REF!,#REF!,#REF!</definedName>
    <definedName name="借主関連費用_Actual_12" localSheetId="7">#REF!,#REF!,#REF!,#REF!,#REF!,#REF!,#REF!,#REF!,#REF!,#REF!,#REF!,#REF!</definedName>
    <definedName name="借主関連費用_Actual_12">#REF!,#REF!,#REF!,#REF!,#REF!,#REF!,#REF!,#REF!,#REF!,#REF!,#REF!,#REF!</definedName>
    <definedName name="借主関連費用_Actual_13" localSheetId="6">#REF!,#REF!,#REF!,#REF!,#REF!,#REF!,#REF!,#REF!,#REF!,#REF!,#REF!,#REF!</definedName>
    <definedName name="借主関連費用_Actual_13" localSheetId="8">#REF!,#REF!,#REF!,#REF!,#REF!,#REF!,#REF!,#REF!,#REF!,#REF!,#REF!,#REF!</definedName>
    <definedName name="借主関連費用_Actual_13" localSheetId="10">#REF!,#REF!,#REF!,#REF!,#REF!,#REF!,#REF!,#REF!,#REF!,#REF!,#REF!,#REF!</definedName>
    <definedName name="借主関連費用_Actual_13" localSheetId="7">#REF!,#REF!,#REF!,#REF!,#REF!,#REF!,#REF!,#REF!,#REF!,#REF!,#REF!,#REF!</definedName>
    <definedName name="借主関連費用_Actual_13">#REF!,#REF!,#REF!,#REF!,#REF!,#REF!,#REF!,#REF!,#REF!,#REF!,#REF!,#REF!</definedName>
    <definedName name="借主関連費用_Actual_14" localSheetId="6">#REF!,#REF!,#REF!,#REF!,#REF!,#REF!,#REF!,#REF!,#REF!,#REF!,#REF!,#REF!</definedName>
    <definedName name="借主関連費用_Actual_14" localSheetId="8">#REF!,#REF!,#REF!,#REF!,#REF!,#REF!,#REF!,#REF!,#REF!,#REF!,#REF!,#REF!</definedName>
    <definedName name="借主関連費用_Actual_14" localSheetId="10">#REF!,#REF!,#REF!,#REF!,#REF!,#REF!,#REF!,#REF!,#REF!,#REF!,#REF!,#REF!</definedName>
    <definedName name="借主関連費用_Actual_14" localSheetId="7">#REF!,#REF!,#REF!,#REF!,#REF!,#REF!,#REF!,#REF!,#REF!,#REF!,#REF!,#REF!</definedName>
    <definedName name="借主関連費用_Actual_14">#REF!,#REF!,#REF!,#REF!,#REF!,#REF!,#REF!,#REF!,#REF!,#REF!,#REF!,#REF!</definedName>
    <definedName name="借主関連費用_Actual_15" localSheetId="6">#REF!,#REF!,#REF!,#REF!,#REF!,#REF!,#REF!,#REF!,#REF!,#REF!,#REF!,#REF!</definedName>
    <definedName name="借主関連費用_Actual_15" localSheetId="8">#REF!,#REF!,#REF!,#REF!,#REF!,#REF!,#REF!,#REF!,#REF!,#REF!,#REF!,#REF!</definedName>
    <definedName name="借主関連費用_Actual_15" localSheetId="10">#REF!,#REF!,#REF!,#REF!,#REF!,#REF!,#REF!,#REF!,#REF!,#REF!,#REF!,#REF!</definedName>
    <definedName name="借主関連費用_Actual_15" localSheetId="7">#REF!,#REF!,#REF!,#REF!,#REF!,#REF!,#REF!,#REF!,#REF!,#REF!,#REF!,#REF!</definedName>
    <definedName name="借主関連費用_Actual_15">#REF!,#REF!,#REF!,#REF!,#REF!,#REF!,#REF!,#REF!,#REF!,#REF!,#REF!,#REF!</definedName>
    <definedName name="借主関連費用_Actual_16" localSheetId="6">#REF!,#REF!,#REF!,#REF!,#REF!,#REF!,#REF!,#REF!,#REF!,#REF!,#REF!,#REF!</definedName>
    <definedName name="借主関連費用_Actual_16" localSheetId="8">#REF!,#REF!,#REF!,#REF!,#REF!,#REF!,#REF!,#REF!,#REF!,#REF!,#REF!,#REF!</definedName>
    <definedName name="借主関連費用_Actual_16" localSheetId="10">#REF!,#REF!,#REF!,#REF!,#REF!,#REF!,#REF!,#REF!,#REF!,#REF!,#REF!,#REF!</definedName>
    <definedName name="借主関連費用_Actual_16" localSheetId="7">#REF!,#REF!,#REF!,#REF!,#REF!,#REF!,#REF!,#REF!,#REF!,#REF!,#REF!,#REF!</definedName>
    <definedName name="借主関連費用_Actual_16">#REF!,#REF!,#REF!,#REF!,#REF!,#REF!,#REF!,#REF!,#REF!,#REF!,#REF!,#REF!</definedName>
    <definedName name="借主関連費用_Actual_17" localSheetId="6">#REF!,#REF!,#REF!,#REF!,#REF!,#REF!,#REF!,#REF!,#REF!,#REF!,#REF!,#REF!</definedName>
    <definedName name="借主関連費用_Actual_17" localSheetId="8">#REF!,#REF!,#REF!,#REF!,#REF!,#REF!,#REF!,#REF!,#REF!,#REF!,#REF!,#REF!</definedName>
    <definedName name="借主関連費用_Actual_17" localSheetId="10">#REF!,#REF!,#REF!,#REF!,#REF!,#REF!,#REF!,#REF!,#REF!,#REF!,#REF!,#REF!</definedName>
    <definedName name="借主関連費用_Actual_17" localSheetId="7">#REF!,#REF!,#REF!,#REF!,#REF!,#REF!,#REF!,#REF!,#REF!,#REF!,#REF!,#REF!</definedName>
    <definedName name="借主関連費用_Actual_17">#REF!,#REF!,#REF!,#REF!,#REF!,#REF!,#REF!,#REF!,#REF!,#REF!,#REF!,#REF!</definedName>
    <definedName name="借主関連費用_Actual_18" localSheetId="6">#REF!,#REF!,#REF!,#REF!,#REF!,#REF!,#REF!,#REF!,#REF!,#REF!,#REF!,#REF!</definedName>
    <definedName name="借主関連費用_Actual_18" localSheetId="8">#REF!,#REF!,#REF!,#REF!,#REF!,#REF!,#REF!,#REF!,#REF!,#REF!,#REF!,#REF!</definedName>
    <definedName name="借主関連費用_Actual_18" localSheetId="10">#REF!,#REF!,#REF!,#REF!,#REF!,#REF!,#REF!,#REF!,#REF!,#REF!,#REF!,#REF!</definedName>
    <definedName name="借主関連費用_Actual_18" localSheetId="7">#REF!,#REF!,#REF!,#REF!,#REF!,#REF!,#REF!,#REF!,#REF!,#REF!,#REF!,#REF!</definedName>
    <definedName name="借主関連費用_Actual_18">#REF!,#REF!,#REF!,#REF!,#REF!,#REF!,#REF!,#REF!,#REF!,#REF!,#REF!,#REF!</definedName>
    <definedName name="借主関連費用_Actual_19" localSheetId="6">#REF!,#REF!,#REF!,#REF!,#REF!,#REF!,#REF!,#REF!,#REF!,#REF!,#REF!,#REF!</definedName>
    <definedName name="借主関連費用_Actual_19" localSheetId="8">#REF!,#REF!,#REF!,#REF!,#REF!,#REF!,#REF!,#REF!,#REF!,#REF!,#REF!,#REF!</definedName>
    <definedName name="借主関連費用_Actual_19" localSheetId="10">#REF!,#REF!,#REF!,#REF!,#REF!,#REF!,#REF!,#REF!,#REF!,#REF!,#REF!,#REF!</definedName>
    <definedName name="借主関連費用_Actual_19" localSheetId="7">#REF!,#REF!,#REF!,#REF!,#REF!,#REF!,#REF!,#REF!,#REF!,#REF!,#REF!,#REF!</definedName>
    <definedName name="借主関連費用_Actual_19">#REF!,#REF!,#REF!,#REF!,#REF!,#REF!,#REF!,#REF!,#REF!,#REF!,#REF!,#REF!</definedName>
    <definedName name="借主関連費用_Actual_20" localSheetId="6">#REF!,#REF!,#REF!,#REF!,#REF!,#REF!,#REF!,#REF!,#REF!,#REF!,#REF!,#REF!</definedName>
    <definedName name="借主関連費用_Actual_20" localSheetId="8">#REF!,#REF!,#REF!,#REF!,#REF!,#REF!,#REF!,#REF!,#REF!,#REF!,#REF!,#REF!</definedName>
    <definedName name="借主関連費用_Actual_20" localSheetId="10">#REF!,#REF!,#REF!,#REF!,#REF!,#REF!,#REF!,#REF!,#REF!,#REF!,#REF!,#REF!</definedName>
    <definedName name="借主関連費用_Actual_20" localSheetId="7">#REF!,#REF!,#REF!,#REF!,#REF!,#REF!,#REF!,#REF!,#REF!,#REF!,#REF!,#REF!</definedName>
    <definedName name="借主関連費用_Actual_20">#REF!,#REF!,#REF!,#REF!,#REF!,#REF!,#REF!,#REF!,#REF!,#REF!,#REF!,#REF!</definedName>
    <definedName name="借主関連費用_Actual_21" localSheetId="6">#REF!,#REF!,#REF!,#REF!,#REF!,#REF!,#REF!,#REF!,#REF!,#REF!,#REF!,#REF!</definedName>
    <definedName name="借主関連費用_Actual_21" localSheetId="8">#REF!,#REF!,#REF!,#REF!,#REF!,#REF!,#REF!,#REF!,#REF!,#REF!,#REF!,#REF!</definedName>
    <definedName name="借主関連費用_Actual_21" localSheetId="10">#REF!,#REF!,#REF!,#REF!,#REF!,#REF!,#REF!,#REF!,#REF!,#REF!,#REF!,#REF!</definedName>
    <definedName name="借主関連費用_Actual_21" localSheetId="7">#REF!,#REF!,#REF!,#REF!,#REF!,#REF!,#REF!,#REF!,#REF!,#REF!,#REF!,#REF!</definedName>
    <definedName name="借主関連費用_Actual_21">#REF!,#REF!,#REF!,#REF!,#REF!,#REF!,#REF!,#REF!,#REF!,#REF!,#REF!,#REF!</definedName>
    <definedName name="借主関連費用_Actual_35" localSheetId="6">#REF!,#REF!,#REF!,#REF!,#REF!,#REF!,#REF!,#REF!,#REF!,#REF!,#REF!,#REF!</definedName>
    <definedName name="借主関連費用_Actual_35" localSheetId="8">#REF!,#REF!,#REF!,#REF!,#REF!,#REF!,#REF!,#REF!,#REF!,#REF!,#REF!,#REF!</definedName>
    <definedName name="借主関連費用_Actual_35" localSheetId="10">#REF!,#REF!,#REF!,#REF!,#REF!,#REF!,#REF!,#REF!,#REF!,#REF!,#REF!,#REF!</definedName>
    <definedName name="借主関連費用_Actual_35" localSheetId="7">#REF!,#REF!,#REF!,#REF!,#REF!,#REF!,#REF!,#REF!,#REF!,#REF!,#REF!,#REF!</definedName>
    <definedName name="借主関連費用_Actual_35">#REF!,#REF!,#REF!,#REF!,#REF!,#REF!,#REF!,#REF!,#REF!,#REF!,#REF!,#REF!</definedName>
    <definedName name="借主関連費用_Actual_9" localSheetId="6">#REF!,#REF!,#REF!,#REF!,#REF!,#REF!,#REF!,#REF!,#REF!,#REF!,#REF!,#REF!</definedName>
    <definedName name="借主関連費用_Actual_9" localSheetId="8">#REF!,#REF!,#REF!,#REF!,#REF!,#REF!,#REF!,#REF!,#REF!,#REF!,#REF!,#REF!</definedName>
    <definedName name="借主関連費用_Actual_9" localSheetId="10">#REF!,#REF!,#REF!,#REF!,#REF!,#REF!,#REF!,#REF!,#REF!,#REF!,#REF!,#REF!</definedName>
    <definedName name="借主関連費用_Actual_9" localSheetId="7">#REF!,#REF!,#REF!,#REF!,#REF!,#REF!,#REF!,#REF!,#REF!,#REF!,#REF!,#REF!</definedName>
    <definedName name="借主関連費用_Actual_9">#REF!,#REF!,#REF!,#REF!,#REF!,#REF!,#REF!,#REF!,#REF!,#REF!,#REF!,#REF!</definedName>
    <definedName name="借主関連費用_前年度" localSheetId="6">#REF!</definedName>
    <definedName name="借主関連費用_前年度" localSheetId="8">#REF!</definedName>
    <definedName name="借主関連費用_前年度" localSheetId="10">#REF!</definedName>
    <definedName name="借主関連費用_前年度" localSheetId="7">#REF!</definedName>
    <definedName name="借主関連費用_前年度">#REF!</definedName>
    <definedName name="種類" localSheetId="6">OFFSET(#REF!,0,MATCH(#REF!,Borrowings!区分,0)-1,COUNTA(OFFSET(#REF!,0,MATCH(#REF!,Borrowings!区分,0)-1))-1,1)</definedName>
    <definedName name="種類" localSheetId="8">OFFSET(#REF!,0,MATCH(#REF!,'Distribution of lenders'!区分,0)-1,COUNTA(OFFSET(#REF!,0,MATCH(#REF!,'Distribution of lenders'!区分,0)-1))-1,1)</definedName>
    <definedName name="種類" localSheetId="10">OFFSET(#REF!,0,MATCH(#REF!,'Financial Results Related'!区分,0)-1,COUNTA(OFFSET(#REF!,0,MATCH(#REF!,'Financial Results Related'!区分,0)-1))-1,1)</definedName>
    <definedName name="種類" localSheetId="7">OFFSET(#REF!,0,MATCH(#REF!,'Investment corporation bonds'!区分,0)-1,COUNTA(OFFSET(#REF!,0,MATCH(#REF!,'Investment corporation bonds'!区分,0)-1))-1,1)</definedName>
    <definedName name="種類" localSheetId="2">OFFSET(#REF!,0,MATCH(#REF!,区分,0)-1,COUNTA(OFFSET(#REF!,0,MATCH(#REF!,区分,0)-1))-1,1)</definedName>
    <definedName name="種類">OFFSET(#REF!,0,MATCH(#REF!,区分,0)-1,COUNTA(OFFSET(#REF!,0,MATCH(#REF!,区分,0)-1))-1,1)</definedName>
    <definedName name="種類_10" localSheetId="6">OFFSET(#REF!,0,MATCH(#REF!,Borrowings!区分,0)-1,COUNTA(OFFSET(#REF!,0,MATCH(#REF!,Borrowings!区分,0)-1))-1,1)</definedName>
    <definedName name="種類_10" localSheetId="8">OFFSET(#REF!,0,MATCH(#REF!,'Distribution of lenders'!区分,0)-1,COUNTA(OFFSET(#REF!,0,MATCH(#REF!,'Distribution of lenders'!区分,0)-1))-1,1)</definedName>
    <definedName name="種類_10" localSheetId="10">OFFSET(#REF!,0,MATCH(#REF!,'Financial Results Related'!区分,0)-1,COUNTA(OFFSET(#REF!,0,MATCH(#REF!,'Financial Results Related'!区分,0)-1))-1,1)</definedName>
    <definedName name="種類_10" localSheetId="7">OFFSET(#REF!,0,MATCH(#REF!,'Investment corporation bonds'!区分,0)-1,COUNTA(OFFSET(#REF!,0,MATCH(#REF!,'Investment corporation bonds'!区分,0)-1))-1,1)</definedName>
    <definedName name="種類_10" localSheetId="2">OFFSET(#REF!,0,MATCH(#REF!,区分,0)-1,COUNTA(OFFSET(#REF!,0,MATCH(#REF!,区分,0)-1))-1,1)</definedName>
    <definedName name="種類_10">OFFSET(#REF!,0,MATCH(#REF!,区分,0)-1,COUNTA(OFFSET(#REF!,0,MATCH(#REF!,区分,0)-1))-1,1)</definedName>
    <definedName name="種類_11" localSheetId="6">OFFSET(#REF!,0,MATCH(#REF!,Borrowings!区分,0)-1,COUNTA(OFFSET(#REF!,0,MATCH(#REF!,Borrowings!区分,0)-1))-1,1)</definedName>
    <definedName name="種類_11" localSheetId="8">OFFSET(#REF!,0,MATCH(#REF!,'Distribution of lenders'!区分,0)-1,COUNTA(OFFSET(#REF!,0,MATCH(#REF!,'Distribution of lenders'!区分,0)-1))-1,1)</definedName>
    <definedName name="種類_11" localSheetId="10">OFFSET(#REF!,0,MATCH(#REF!,'Financial Results Related'!区分,0)-1,COUNTA(OFFSET(#REF!,0,MATCH(#REF!,'Financial Results Related'!区分,0)-1))-1,1)</definedName>
    <definedName name="種類_11" localSheetId="7">OFFSET(#REF!,0,MATCH(#REF!,'Investment corporation bonds'!区分,0)-1,COUNTA(OFFSET(#REF!,0,MATCH(#REF!,'Investment corporation bonds'!区分,0)-1))-1,1)</definedName>
    <definedName name="種類_11" localSheetId="2">OFFSET(#REF!,0,MATCH(#REF!,区分,0)-1,COUNTA(OFFSET(#REF!,0,MATCH(#REF!,区分,0)-1))-1,1)</definedName>
    <definedName name="種類_11">OFFSET(#REF!,0,MATCH(#REF!,区分,0)-1,COUNTA(OFFSET(#REF!,0,MATCH(#REF!,区分,0)-1))-1,1)</definedName>
    <definedName name="種類_12" localSheetId="6">OFFSET(#REF!,0,MATCH(#REF!,Borrowings!区分,0)-1,COUNTA(OFFSET(#REF!,0,MATCH(#REF!,Borrowings!区分,0)-1))-1,1)</definedName>
    <definedName name="種類_12" localSheetId="8">OFFSET(#REF!,0,MATCH(#REF!,'Distribution of lenders'!区分,0)-1,COUNTA(OFFSET(#REF!,0,MATCH(#REF!,'Distribution of lenders'!区分,0)-1))-1,1)</definedName>
    <definedName name="種類_12" localSheetId="10">OFFSET(#REF!,0,MATCH(#REF!,'Financial Results Related'!区分,0)-1,COUNTA(OFFSET(#REF!,0,MATCH(#REF!,'Financial Results Related'!区分,0)-1))-1,1)</definedName>
    <definedName name="種類_12" localSheetId="7">OFFSET(#REF!,0,MATCH(#REF!,'Investment corporation bonds'!区分,0)-1,COUNTA(OFFSET(#REF!,0,MATCH(#REF!,'Investment corporation bonds'!区分,0)-1))-1,1)</definedName>
    <definedName name="種類_12" localSheetId="2">OFFSET(#REF!,0,MATCH(#REF!,区分,0)-1,COUNTA(OFFSET(#REF!,0,MATCH(#REF!,区分,0)-1))-1,1)</definedName>
    <definedName name="種類_12">OFFSET(#REF!,0,MATCH(#REF!,区分,0)-1,COUNTA(OFFSET(#REF!,0,MATCH(#REF!,区分,0)-1))-1,1)</definedName>
    <definedName name="種類_13" localSheetId="6">OFFSET(#REF!,0,MATCH(#REF!,Borrowings!区分,0)-1,COUNTA(OFFSET(#REF!,0,MATCH(#REF!,Borrowings!区分,0)-1))-1,1)</definedName>
    <definedName name="種類_13" localSheetId="8">OFFSET(#REF!,0,MATCH(#REF!,'Distribution of lenders'!区分,0)-1,COUNTA(OFFSET(#REF!,0,MATCH(#REF!,'Distribution of lenders'!区分,0)-1))-1,1)</definedName>
    <definedName name="種類_13" localSheetId="10">OFFSET(#REF!,0,MATCH(#REF!,'Financial Results Related'!区分,0)-1,COUNTA(OFFSET(#REF!,0,MATCH(#REF!,'Financial Results Related'!区分,0)-1))-1,1)</definedName>
    <definedName name="種類_13" localSheetId="7">OFFSET(#REF!,0,MATCH(#REF!,'Investment corporation bonds'!区分,0)-1,COUNTA(OFFSET(#REF!,0,MATCH(#REF!,'Investment corporation bonds'!区分,0)-1))-1,1)</definedName>
    <definedName name="種類_13" localSheetId="2">OFFSET(#REF!,0,MATCH(#REF!,区分,0)-1,COUNTA(OFFSET(#REF!,0,MATCH(#REF!,区分,0)-1))-1,1)</definedName>
    <definedName name="種類_13">OFFSET(#REF!,0,MATCH(#REF!,区分,0)-1,COUNTA(OFFSET(#REF!,0,MATCH(#REF!,区分,0)-1))-1,1)</definedName>
    <definedName name="種類_14" localSheetId="6">OFFSET(#REF!,0,MATCH(#REF!,Borrowings!区分,0)-1,COUNTA(OFFSET(#REF!,0,MATCH(#REF!,Borrowings!区分,0)-1))-1,1)</definedName>
    <definedName name="種類_14" localSheetId="8">OFFSET(#REF!,0,MATCH(#REF!,'Distribution of lenders'!区分,0)-1,COUNTA(OFFSET(#REF!,0,MATCH(#REF!,'Distribution of lenders'!区分,0)-1))-1,1)</definedName>
    <definedName name="種類_14" localSheetId="10">OFFSET(#REF!,0,MATCH(#REF!,'Financial Results Related'!区分,0)-1,COUNTA(OFFSET(#REF!,0,MATCH(#REF!,'Financial Results Related'!区分,0)-1))-1,1)</definedName>
    <definedName name="種類_14" localSheetId="7">OFFSET(#REF!,0,MATCH(#REF!,'Investment corporation bonds'!区分,0)-1,COUNTA(OFFSET(#REF!,0,MATCH(#REF!,'Investment corporation bonds'!区分,0)-1))-1,1)</definedName>
    <definedName name="種類_14" localSheetId="2">OFFSET(#REF!,0,MATCH(#REF!,区分,0)-1,COUNTA(OFFSET(#REF!,0,MATCH(#REF!,区分,0)-1))-1,1)</definedName>
    <definedName name="種類_14">OFFSET(#REF!,0,MATCH(#REF!,区分,0)-1,COUNTA(OFFSET(#REF!,0,MATCH(#REF!,区分,0)-1))-1,1)</definedName>
    <definedName name="種類_15" localSheetId="6">OFFSET(#REF!,0,MATCH(#REF!,Borrowings!区分,0)-1,COUNTA(OFFSET(#REF!,0,MATCH(#REF!,Borrowings!区分,0)-1))-1,1)</definedName>
    <definedName name="種類_15" localSheetId="8">OFFSET(#REF!,0,MATCH(#REF!,'Distribution of lenders'!区分,0)-1,COUNTA(OFFSET(#REF!,0,MATCH(#REF!,'Distribution of lenders'!区分,0)-1))-1,1)</definedName>
    <definedName name="種類_15" localSheetId="10">OFFSET(#REF!,0,MATCH(#REF!,'Financial Results Related'!区分,0)-1,COUNTA(OFFSET(#REF!,0,MATCH(#REF!,'Financial Results Related'!区分,0)-1))-1,1)</definedName>
    <definedName name="種類_15" localSheetId="7">OFFSET(#REF!,0,MATCH(#REF!,'Investment corporation bonds'!区分,0)-1,COUNTA(OFFSET(#REF!,0,MATCH(#REF!,'Investment corporation bonds'!区分,0)-1))-1,1)</definedName>
    <definedName name="種類_15" localSheetId="2">OFFSET(#REF!,0,MATCH(#REF!,区分,0)-1,COUNTA(OFFSET(#REF!,0,MATCH(#REF!,区分,0)-1))-1,1)</definedName>
    <definedName name="種類_15">OFFSET(#REF!,0,MATCH(#REF!,区分,0)-1,COUNTA(OFFSET(#REF!,0,MATCH(#REF!,区分,0)-1))-1,1)</definedName>
    <definedName name="種類_16" localSheetId="6">OFFSET(#REF!,0,MATCH(#REF!,Borrowings!区分,0)-1,COUNTA(OFFSET(#REF!,0,MATCH(#REF!,Borrowings!区分,0)-1))-1,1)</definedName>
    <definedName name="種類_16" localSheetId="8">OFFSET(#REF!,0,MATCH(#REF!,'Distribution of lenders'!区分,0)-1,COUNTA(OFFSET(#REF!,0,MATCH(#REF!,'Distribution of lenders'!区分,0)-1))-1,1)</definedName>
    <definedName name="種類_16" localSheetId="10">OFFSET(#REF!,0,MATCH(#REF!,'Financial Results Related'!区分,0)-1,COUNTA(OFFSET(#REF!,0,MATCH(#REF!,'Financial Results Related'!区分,0)-1))-1,1)</definedName>
    <definedName name="種類_16" localSheetId="7">OFFSET(#REF!,0,MATCH(#REF!,'Investment corporation bonds'!区分,0)-1,COUNTA(OFFSET(#REF!,0,MATCH(#REF!,'Investment corporation bonds'!区分,0)-1))-1,1)</definedName>
    <definedName name="種類_16" localSheetId="2">OFFSET(#REF!,0,MATCH(#REF!,区分,0)-1,COUNTA(OFFSET(#REF!,0,MATCH(#REF!,区分,0)-1))-1,1)</definedName>
    <definedName name="種類_16">OFFSET(#REF!,0,MATCH(#REF!,区分,0)-1,COUNTA(OFFSET(#REF!,0,MATCH(#REF!,区分,0)-1))-1,1)</definedName>
    <definedName name="種類_17" localSheetId="6">OFFSET(#REF!,0,MATCH(#REF!,Borrowings!区分,0)-1,COUNTA(OFFSET(#REF!,0,MATCH(#REF!,Borrowings!区分,0)-1))-1,1)</definedName>
    <definedName name="種類_17" localSheetId="8">OFFSET(#REF!,0,MATCH(#REF!,'Distribution of lenders'!区分,0)-1,COUNTA(OFFSET(#REF!,0,MATCH(#REF!,'Distribution of lenders'!区分,0)-1))-1,1)</definedName>
    <definedName name="種類_17" localSheetId="10">OFFSET(#REF!,0,MATCH(#REF!,'Financial Results Related'!区分,0)-1,COUNTA(OFFSET(#REF!,0,MATCH(#REF!,'Financial Results Related'!区分,0)-1))-1,1)</definedName>
    <definedName name="種類_17" localSheetId="7">OFFSET(#REF!,0,MATCH(#REF!,'Investment corporation bonds'!区分,0)-1,COUNTA(OFFSET(#REF!,0,MATCH(#REF!,'Investment corporation bonds'!区分,0)-1))-1,1)</definedName>
    <definedName name="種類_17" localSheetId="2">OFFSET(#REF!,0,MATCH(#REF!,区分,0)-1,COUNTA(OFFSET(#REF!,0,MATCH(#REF!,区分,0)-1))-1,1)</definedName>
    <definedName name="種類_17">OFFSET(#REF!,0,MATCH(#REF!,区分,0)-1,COUNTA(OFFSET(#REF!,0,MATCH(#REF!,区分,0)-1))-1,1)</definedName>
    <definedName name="種類_18" localSheetId="6">OFFSET(#REF!,0,MATCH(#REF!,Borrowings!区分,0)-1,COUNTA(OFFSET(#REF!,0,MATCH(#REF!,Borrowings!区分,0)-1))-1,1)</definedName>
    <definedName name="種類_18" localSheetId="8">OFFSET(#REF!,0,MATCH(#REF!,'Distribution of lenders'!区分,0)-1,COUNTA(OFFSET(#REF!,0,MATCH(#REF!,'Distribution of lenders'!区分,0)-1))-1,1)</definedName>
    <definedName name="種類_18" localSheetId="10">OFFSET(#REF!,0,MATCH(#REF!,'Financial Results Related'!区分,0)-1,COUNTA(OFFSET(#REF!,0,MATCH(#REF!,'Financial Results Related'!区分,0)-1))-1,1)</definedName>
    <definedName name="種類_18" localSheetId="7">OFFSET(#REF!,0,MATCH(#REF!,'Investment corporation bonds'!区分,0)-1,COUNTA(OFFSET(#REF!,0,MATCH(#REF!,'Investment corporation bonds'!区分,0)-1))-1,1)</definedName>
    <definedName name="種類_18" localSheetId="2">OFFSET(#REF!,0,MATCH(#REF!,区分,0)-1,COUNTA(OFFSET(#REF!,0,MATCH(#REF!,区分,0)-1))-1,1)</definedName>
    <definedName name="種類_18">OFFSET(#REF!,0,MATCH(#REF!,区分,0)-1,COUNTA(OFFSET(#REF!,0,MATCH(#REF!,区分,0)-1))-1,1)</definedName>
    <definedName name="種類_19" localSheetId="6">OFFSET(#REF!,0,MATCH(#REF!,Borrowings!区分,0)-1,COUNTA(OFFSET(#REF!,0,MATCH(#REF!,Borrowings!区分,0)-1))-1,1)</definedName>
    <definedName name="種類_19" localSheetId="8">OFFSET(#REF!,0,MATCH(#REF!,'Distribution of lenders'!区分,0)-1,COUNTA(OFFSET(#REF!,0,MATCH(#REF!,'Distribution of lenders'!区分,0)-1))-1,1)</definedName>
    <definedName name="種類_19" localSheetId="10">OFFSET(#REF!,0,MATCH(#REF!,'Financial Results Related'!区分,0)-1,COUNTA(OFFSET(#REF!,0,MATCH(#REF!,'Financial Results Related'!区分,0)-1))-1,1)</definedName>
    <definedName name="種類_19" localSheetId="7">OFFSET(#REF!,0,MATCH(#REF!,'Investment corporation bonds'!区分,0)-1,COUNTA(OFFSET(#REF!,0,MATCH(#REF!,'Investment corporation bonds'!区分,0)-1))-1,1)</definedName>
    <definedName name="種類_19" localSheetId="2">OFFSET(#REF!,0,MATCH(#REF!,区分,0)-1,COUNTA(OFFSET(#REF!,0,MATCH(#REF!,区分,0)-1))-1,1)</definedName>
    <definedName name="種類_19">OFFSET(#REF!,0,MATCH(#REF!,区分,0)-1,COUNTA(OFFSET(#REF!,0,MATCH(#REF!,区分,0)-1))-1,1)</definedName>
    <definedName name="種類_20" localSheetId="6">OFFSET(#REF!,0,MATCH(#REF!,Borrowings!区分,0)-1,COUNTA(OFFSET(#REF!,0,MATCH(#REF!,Borrowings!区分,0)-1))-1,1)</definedName>
    <definedName name="種類_20" localSheetId="8">OFFSET(#REF!,0,MATCH(#REF!,'Distribution of lenders'!区分,0)-1,COUNTA(OFFSET(#REF!,0,MATCH(#REF!,'Distribution of lenders'!区分,0)-1))-1,1)</definedName>
    <definedName name="種類_20" localSheetId="10">OFFSET(#REF!,0,MATCH(#REF!,'Financial Results Related'!区分,0)-1,COUNTA(OFFSET(#REF!,0,MATCH(#REF!,'Financial Results Related'!区分,0)-1))-1,1)</definedName>
    <definedName name="種類_20" localSheetId="7">OFFSET(#REF!,0,MATCH(#REF!,'Investment corporation bonds'!区分,0)-1,COUNTA(OFFSET(#REF!,0,MATCH(#REF!,'Investment corporation bonds'!区分,0)-1))-1,1)</definedName>
    <definedName name="種類_20" localSheetId="2">OFFSET(#REF!,0,MATCH(#REF!,区分,0)-1,COUNTA(OFFSET(#REF!,0,MATCH(#REF!,区分,0)-1))-1,1)</definedName>
    <definedName name="種類_20">OFFSET(#REF!,0,MATCH(#REF!,区分,0)-1,COUNTA(OFFSET(#REF!,0,MATCH(#REF!,区分,0)-1))-1,1)</definedName>
    <definedName name="種類_21" localSheetId="6">OFFSET(#REF!,0,MATCH(#REF!,Borrowings!区分,0)-1,COUNTA(OFFSET(#REF!,0,MATCH(#REF!,Borrowings!区分,0)-1))-1,1)</definedName>
    <definedName name="種類_21" localSheetId="8">OFFSET(#REF!,0,MATCH(#REF!,'Distribution of lenders'!区分,0)-1,COUNTA(OFFSET(#REF!,0,MATCH(#REF!,'Distribution of lenders'!区分,0)-1))-1,1)</definedName>
    <definedName name="種類_21" localSheetId="10">OFFSET(#REF!,0,MATCH(#REF!,'Financial Results Related'!区分,0)-1,COUNTA(OFFSET(#REF!,0,MATCH(#REF!,'Financial Results Related'!区分,0)-1))-1,1)</definedName>
    <definedName name="種類_21" localSheetId="7">OFFSET(#REF!,0,MATCH(#REF!,'Investment corporation bonds'!区分,0)-1,COUNTA(OFFSET(#REF!,0,MATCH(#REF!,'Investment corporation bonds'!区分,0)-1))-1,1)</definedName>
    <definedName name="種類_21" localSheetId="2">OFFSET(#REF!,0,MATCH(#REF!,区分,0)-1,COUNTA(OFFSET(#REF!,0,MATCH(#REF!,区分,0)-1))-1,1)</definedName>
    <definedName name="種類_21">OFFSET(#REF!,0,MATCH(#REF!,区分,0)-1,COUNTA(OFFSET(#REF!,0,MATCH(#REF!,区分,0)-1))-1,1)</definedName>
    <definedName name="種類_9" localSheetId="6">OFFSET(#REF!,0,MATCH(#REF!,Borrowings!区分,0)-1,COUNTA(OFFSET(#REF!,0,MATCH(#REF!,Borrowings!区分,0)-1))-1,1)</definedName>
    <definedName name="種類_9" localSheetId="8">OFFSET(#REF!,0,MATCH(#REF!,'Distribution of lenders'!区分,0)-1,COUNTA(OFFSET(#REF!,0,MATCH(#REF!,'Distribution of lenders'!区分,0)-1))-1,1)</definedName>
    <definedName name="種類_9" localSheetId="10">OFFSET(#REF!,0,MATCH(#REF!,'Financial Results Related'!区分,0)-1,COUNTA(OFFSET(#REF!,0,MATCH(#REF!,'Financial Results Related'!区分,0)-1))-1,1)</definedName>
    <definedName name="種類_9" localSheetId="7">OFFSET(#REF!,0,MATCH(#REF!,'Investment corporation bonds'!区分,0)-1,COUNTA(OFFSET(#REF!,0,MATCH(#REF!,'Investment corporation bonds'!区分,0)-1))-1,1)</definedName>
    <definedName name="種類_9" localSheetId="2">OFFSET(#REF!,0,MATCH(#REF!,区分,0)-1,COUNTA(OFFSET(#REF!,0,MATCH(#REF!,区分,0)-1))-1,1)</definedName>
    <definedName name="種類_9">OFFSET(#REF!,0,MATCH(#REF!,区分,0)-1,COUNTA(OFFSET(#REF!,0,MATCH(#REF!,区分,0)-1))-1,1)</definedName>
    <definedName name="収入_支出" localSheetId="6">#REF!</definedName>
    <definedName name="収入_支出" localSheetId="8">#REF!</definedName>
    <definedName name="収入_支出" localSheetId="10">#REF!</definedName>
    <definedName name="収入_支出" localSheetId="7">#REF!</definedName>
    <definedName name="収入_支出">#REF!</definedName>
    <definedName name="修繕積立金" localSheetId="6">#REF!,#REF!,#REF!,#REF!,#REF!,#REF!,#REF!,#REF!,#REF!,#REF!,#REF!,#REF!</definedName>
    <definedName name="修繕積立金" localSheetId="8">#REF!,#REF!,#REF!,#REF!,#REF!,#REF!,#REF!,#REF!,#REF!,#REF!,#REF!,#REF!</definedName>
    <definedName name="修繕積立金" localSheetId="10">#REF!,#REF!,#REF!,#REF!,#REF!,#REF!,#REF!,#REF!,#REF!,#REF!,#REF!,#REF!</definedName>
    <definedName name="修繕積立金" localSheetId="7">#REF!,#REF!,#REF!,#REF!,#REF!,#REF!,#REF!,#REF!,#REF!,#REF!,#REF!,#REF!</definedName>
    <definedName name="修繕積立金">#REF!,#REF!,#REF!,#REF!,#REF!,#REF!,#REF!,#REF!,#REF!,#REF!,#REF!,#REF!</definedName>
    <definedName name="修繕積立金_10" localSheetId="6">#REF!,#REF!,#REF!,#REF!,#REF!,#REF!,#REF!,#REF!,#REF!,#REF!,#REF!,#REF!</definedName>
    <definedName name="修繕積立金_10" localSheetId="8">#REF!,#REF!,#REF!,#REF!,#REF!,#REF!,#REF!,#REF!,#REF!,#REF!,#REF!,#REF!</definedName>
    <definedName name="修繕積立金_10" localSheetId="10">#REF!,#REF!,#REF!,#REF!,#REF!,#REF!,#REF!,#REF!,#REF!,#REF!,#REF!,#REF!</definedName>
    <definedName name="修繕積立金_10" localSheetId="7">#REF!,#REF!,#REF!,#REF!,#REF!,#REF!,#REF!,#REF!,#REF!,#REF!,#REF!,#REF!</definedName>
    <definedName name="修繕積立金_10">#REF!,#REF!,#REF!,#REF!,#REF!,#REF!,#REF!,#REF!,#REF!,#REF!,#REF!,#REF!</definedName>
    <definedName name="修繕積立金_11" localSheetId="6">#REF!,#REF!,#REF!,#REF!,#REF!,#REF!,#REF!,#REF!,#REF!,#REF!,#REF!,#REF!</definedName>
    <definedName name="修繕積立金_11" localSheetId="8">#REF!,#REF!,#REF!,#REF!,#REF!,#REF!,#REF!,#REF!,#REF!,#REF!,#REF!,#REF!</definedName>
    <definedName name="修繕積立金_11" localSheetId="10">#REF!,#REF!,#REF!,#REF!,#REF!,#REF!,#REF!,#REF!,#REF!,#REF!,#REF!,#REF!</definedName>
    <definedName name="修繕積立金_11" localSheetId="7">#REF!,#REF!,#REF!,#REF!,#REF!,#REF!,#REF!,#REF!,#REF!,#REF!,#REF!,#REF!</definedName>
    <definedName name="修繕積立金_11">#REF!,#REF!,#REF!,#REF!,#REF!,#REF!,#REF!,#REF!,#REF!,#REF!,#REF!,#REF!</definedName>
    <definedName name="修繕積立金_12" localSheetId="6">#REF!,#REF!,#REF!,#REF!,#REF!,#REF!,#REF!,#REF!,#REF!,#REF!,#REF!,#REF!</definedName>
    <definedName name="修繕積立金_12" localSheetId="8">#REF!,#REF!,#REF!,#REF!,#REF!,#REF!,#REF!,#REF!,#REF!,#REF!,#REF!,#REF!</definedName>
    <definedName name="修繕積立金_12" localSheetId="10">#REF!,#REF!,#REF!,#REF!,#REF!,#REF!,#REF!,#REF!,#REF!,#REF!,#REF!,#REF!</definedName>
    <definedName name="修繕積立金_12" localSheetId="7">#REF!,#REF!,#REF!,#REF!,#REF!,#REF!,#REF!,#REF!,#REF!,#REF!,#REF!,#REF!</definedName>
    <definedName name="修繕積立金_12">#REF!,#REF!,#REF!,#REF!,#REF!,#REF!,#REF!,#REF!,#REF!,#REF!,#REF!,#REF!</definedName>
    <definedName name="修繕積立金_13" localSheetId="6">#REF!,#REF!,#REF!,#REF!,#REF!,#REF!,#REF!,#REF!,#REF!,#REF!,#REF!,#REF!</definedName>
    <definedName name="修繕積立金_13" localSheetId="8">#REF!,#REF!,#REF!,#REF!,#REF!,#REF!,#REF!,#REF!,#REF!,#REF!,#REF!,#REF!</definedName>
    <definedName name="修繕積立金_13" localSheetId="10">#REF!,#REF!,#REF!,#REF!,#REF!,#REF!,#REF!,#REF!,#REF!,#REF!,#REF!,#REF!</definedName>
    <definedName name="修繕積立金_13" localSheetId="7">#REF!,#REF!,#REF!,#REF!,#REF!,#REF!,#REF!,#REF!,#REF!,#REF!,#REF!,#REF!</definedName>
    <definedName name="修繕積立金_13">#REF!,#REF!,#REF!,#REF!,#REF!,#REF!,#REF!,#REF!,#REF!,#REF!,#REF!,#REF!</definedName>
    <definedName name="修繕積立金_14" localSheetId="6">#REF!,#REF!,#REF!,#REF!,#REF!,#REF!,#REF!,#REF!,#REF!,#REF!,#REF!,#REF!</definedName>
    <definedName name="修繕積立金_14" localSheetId="8">#REF!,#REF!,#REF!,#REF!,#REF!,#REF!,#REF!,#REF!,#REF!,#REF!,#REF!,#REF!</definedName>
    <definedName name="修繕積立金_14" localSheetId="10">#REF!,#REF!,#REF!,#REF!,#REF!,#REF!,#REF!,#REF!,#REF!,#REF!,#REF!,#REF!</definedName>
    <definedName name="修繕積立金_14" localSheetId="7">#REF!,#REF!,#REF!,#REF!,#REF!,#REF!,#REF!,#REF!,#REF!,#REF!,#REF!,#REF!</definedName>
    <definedName name="修繕積立金_14">#REF!,#REF!,#REF!,#REF!,#REF!,#REF!,#REF!,#REF!,#REF!,#REF!,#REF!,#REF!</definedName>
    <definedName name="修繕積立金_15" localSheetId="6">#REF!,#REF!,#REF!,#REF!,#REF!,#REF!,#REF!,#REF!,#REF!,#REF!,#REF!,#REF!</definedName>
    <definedName name="修繕積立金_15" localSheetId="8">#REF!,#REF!,#REF!,#REF!,#REF!,#REF!,#REF!,#REF!,#REF!,#REF!,#REF!,#REF!</definedName>
    <definedName name="修繕積立金_15" localSheetId="10">#REF!,#REF!,#REF!,#REF!,#REF!,#REF!,#REF!,#REF!,#REF!,#REF!,#REF!,#REF!</definedName>
    <definedName name="修繕積立金_15" localSheetId="7">#REF!,#REF!,#REF!,#REF!,#REF!,#REF!,#REF!,#REF!,#REF!,#REF!,#REF!,#REF!</definedName>
    <definedName name="修繕積立金_15">#REF!,#REF!,#REF!,#REF!,#REF!,#REF!,#REF!,#REF!,#REF!,#REF!,#REF!,#REF!</definedName>
    <definedName name="修繕積立金_16" localSheetId="6">#REF!,#REF!,#REF!,#REF!,#REF!,#REF!,#REF!,#REF!,#REF!,#REF!,#REF!,#REF!</definedName>
    <definedName name="修繕積立金_16" localSheetId="8">#REF!,#REF!,#REF!,#REF!,#REF!,#REF!,#REF!,#REF!,#REF!,#REF!,#REF!,#REF!</definedName>
    <definedName name="修繕積立金_16" localSheetId="10">#REF!,#REF!,#REF!,#REF!,#REF!,#REF!,#REF!,#REF!,#REF!,#REF!,#REF!,#REF!</definedName>
    <definedName name="修繕積立金_16" localSheetId="7">#REF!,#REF!,#REF!,#REF!,#REF!,#REF!,#REF!,#REF!,#REF!,#REF!,#REF!,#REF!</definedName>
    <definedName name="修繕積立金_16">#REF!,#REF!,#REF!,#REF!,#REF!,#REF!,#REF!,#REF!,#REF!,#REF!,#REF!,#REF!</definedName>
    <definedName name="修繕積立金_17" localSheetId="6">#REF!,#REF!,#REF!,#REF!,#REF!,#REF!,#REF!,#REF!,#REF!,#REF!,#REF!,#REF!</definedName>
    <definedName name="修繕積立金_17" localSheetId="8">#REF!,#REF!,#REF!,#REF!,#REF!,#REF!,#REF!,#REF!,#REF!,#REF!,#REF!,#REF!</definedName>
    <definedName name="修繕積立金_17" localSheetId="10">#REF!,#REF!,#REF!,#REF!,#REF!,#REF!,#REF!,#REF!,#REF!,#REF!,#REF!,#REF!</definedName>
    <definedName name="修繕積立金_17" localSheetId="7">#REF!,#REF!,#REF!,#REF!,#REF!,#REF!,#REF!,#REF!,#REF!,#REF!,#REF!,#REF!</definedName>
    <definedName name="修繕積立金_17">#REF!,#REF!,#REF!,#REF!,#REF!,#REF!,#REF!,#REF!,#REF!,#REF!,#REF!,#REF!</definedName>
    <definedName name="修繕積立金_18" localSheetId="6">#REF!,#REF!,#REF!,#REF!,#REF!,#REF!,#REF!,#REF!,#REF!,#REF!,#REF!,#REF!</definedName>
    <definedName name="修繕積立金_18" localSheetId="8">#REF!,#REF!,#REF!,#REF!,#REF!,#REF!,#REF!,#REF!,#REF!,#REF!,#REF!,#REF!</definedName>
    <definedName name="修繕積立金_18" localSheetId="10">#REF!,#REF!,#REF!,#REF!,#REF!,#REF!,#REF!,#REF!,#REF!,#REF!,#REF!,#REF!</definedName>
    <definedName name="修繕積立金_18" localSheetId="7">#REF!,#REF!,#REF!,#REF!,#REF!,#REF!,#REF!,#REF!,#REF!,#REF!,#REF!,#REF!</definedName>
    <definedName name="修繕積立金_18">#REF!,#REF!,#REF!,#REF!,#REF!,#REF!,#REF!,#REF!,#REF!,#REF!,#REF!,#REF!</definedName>
    <definedName name="修繕積立金_19" localSheetId="6">#REF!,#REF!,#REF!,#REF!,#REF!,#REF!,#REF!,#REF!,#REF!,#REF!,#REF!,#REF!</definedName>
    <definedName name="修繕積立金_19" localSheetId="8">#REF!,#REF!,#REF!,#REF!,#REF!,#REF!,#REF!,#REF!,#REF!,#REF!,#REF!,#REF!</definedName>
    <definedName name="修繕積立金_19" localSheetId="10">#REF!,#REF!,#REF!,#REF!,#REF!,#REF!,#REF!,#REF!,#REF!,#REF!,#REF!,#REF!</definedName>
    <definedName name="修繕積立金_19" localSheetId="7">#REF!,#REF!,#REF!,#REF!,#REF!,#REF!,#REF!,#REF!,#REF!,#REF!,#REF!,#REF!</definedName>
    <definedName name="修繕積立金_19">#REF!,#REF!,#REF!,#REF!,#REF!,#REF!,#REF!,#REF!,#REF!,#REF!,#REF!,#REF!</definedName>
    <definedName name="修繕積立金_20" localSheetId="6">#REF!,#REF!,#REF!,#REF!,#REF!,#REF!,#REF!,#REF!,#REF!,#REF!,#REF!,#REF!</definedName>
    <definedName name="修繕積立金_20" localSheetId="8">#REF!,#REF!,#REF!,#REF!,#REF!,#REF!,#REF!,#REF!,#REF!,#REF!,#REF!,#REF!</definedName>
    <definedName name="修繕積立金_20" localSheetId="10">#REF!,#REF!,#REF!,#REF!,#REF!,#REF!,#REF!,#REF!,#REF!,#REF!,#REF!,#REF!</definedName>
    <definedName name="修繕積立金_20" localSheetId="7">#REF!,#REF!,#REF!,#REF!,#REF!,#REF!,#REF!,#REF!,#REF!,#REF!,#REF!,#REF!</definedName>
    <definedName name="修繕積立金_20">#REF!,#REF!,#REF!,#REF!,#REF!,#REF!,#REF!,#REF!,#REF!,#REF!,#REF!,#REF!</definedName>
    <definedName name="修繕積立金_21" localSheetId="6">#REF!,#REF!,#REF!,#REF!,#REF!,#REF!,#REF!,#REF!,#REF!,#REF!,#REF!,#REF!</definedName>
    <definedName name="修繕積立金_21" localSheetId="8">#REF!,#REF!,#REF!,#REF!,#REF!,#REF!,#REF!,#REF!,#REF!,#REF!,#REF!,#REF!</definedName>
    <definedName name="修繕積立金_21" localSheetId="10">#REF!,#REF!,#REF!,#REF!,#REF!,#REF!,#REF!,#REF!,#REF!,#REF!,#REF!,#REF!</definedName>
    <definedName name="修繕積立金_21" localSheetId="7">#REF!,#REF!,#REF!,#REF!,#REF!,#REF!,#REF!,#REF!,#REF!,#REF!,#REF!,#REF!</definedName>
    <definedName name="修繕積立金_21">#REF!,#REF!,#REF!,#REF!,#REF!,#REF!,#REF!,#REF!,#REF!,#REF!,#REF!,#REF!</definedName>
    <definedName name="修繕積立金_35" localSheetId="6">#REF!,#REF!,#REF!,#REF!,#REF!,#REF!,#REF!,#REF!,#REF!,#REF!,#REF!,#REF!</definedName>
    <definedName name="修繕積立金_35" localSheetId="8">#REF!,#REF!,#REF!,#REF!,#REF!,#REF!,#REF!,#REF!,#REF!,#REF!,#REF!,#REF!</definedName>
    <definedName name="修繕積立金_35" localSheetId="10">#REF!,#REF!,#REF!,#REF!,#REF!,#REF!,#REF!,#REF!,#REF!,#REF!,#REF!,#REF!</definedName>
    <definedName name="修繕積立金_35" localSheetId="7">#REF!,#REF!,#REF!,#REF!,#REF!,#REF!,#REF!,#REF!,#REF!,#REF!,#REF!,#REF!</definedName>
    <definedName name="修繕積立金_35">#REF!,#REF!,#REF!,#REF!,#REF!,#REF!,#REF!,#REF!,#REF!,#REF!,#REF!,#REF!</definedName>
    <definedName name="修繕積立金_9" localSheetId="6">#REF!,#REF!,#REF!,#REF!,#REF!,#REF!,#REF!,#REF!,#REF!,#REF!,#REF!,#REF!</definedName>
    <definedName name="修繕積立金_9" localSheetId="8">#REF!,#REF!,#REF!,#REF!,#REF!,#REF!,#REF!,#REF!,#REF!,#REF!,#REF!,#REF!</definedName>
    <definedName name="修繕積立金_9" localSheetId="10">#REF!,#REF!,#REF!,#REF!,#REF!,#REF!,#REF!,#REF!,#REF!,#REF!,#REF!,#REF!</definedName>
    <definedName name="修繕積立金_9" localSheetId="7">#REF!,#REF!,#REF!,#REF!,#REF!,#REF!,#REF!,#REF!,#REF!,#REF!,#REF!,#REF!</definedName>
    <definedName name="修繕積立金_9">#REF!,#REF!,#REF!,#REF!,#REF!,#REF!,#REF!,#REF!,#REF!,#REF!,#REF!,#REF!</definedName>
    <definedName name="書類作成項目" localSheetId="6">#REF!</definedName>
    <definedName name="書類作成項目" localSheetId="8">#REF!</definedName>
    <definedName name="書類作成項目" localSheetId="10">#REF!</definedName>
    <definedName name="書類作成項目" localSheetId="7">#REF!</definedName>
    <definedName name="書類作成項目">#REF!</definedName>
    <definedName name="消費税計算表StartCell" localSheetId="6">#REF!</definedName>
    <definedName name="消費税計算表StartCell" localSheetId="8">#REF!</definedName>
    <definedName name="消費税計算表StartCell" localSheetId="10">#REF!</definedName>
    <definedName name="消費税計算表StartCell" localSheetId="7">#REF!</definedName>
    <definedName name="消費税計算表StartCell">#REF!</definedName>
    <definedName name="上原住戸" localSheetId="6">#REF!</definedName>
    <definedName name="上原住戸" localSheetId="8">#REF!</definedName>
    <definedName name="上原住戸" localSheetId="10">#REF!</definedName>
    <definedName name="上原住戸" localSheetId="7">#REF!</definedName>
    <definedName name="上原住戸">#REF!</definedName>
    <definedName name="信託ﾘｻﾞｰﾌﾞ" localSheetId="6">#REF!</definedName>
    <definedName name="信託ﾘｻﾞｰﾌﾞ" localSheetId="8">#REF!</definedName>
    <definedName name="信託ﾘｻﾞｰﾌﾞ" localSheetId="10">#REF!</definedName>
    <definedName name="信託ﾘｻﾞｰﾌﾞ" localSheetId="7">#REF!</definedName>
    <definedName name="信託ﾘｻﾞｰﾌﾞ">#REF!</definedName>
    <definedName name="信託ﾘｻﾞｰﾌﾞ月初内訳" localSheetId="6">#REF!</definedName>
    <definedName name="信託ﾘｻﾞｰﾌﾞ月初内訳" localSheetId="8">#REF!</definedName>
    <definedName name="信託ﾘｻﾞｰﾌﾞ月初内訳" localSheetId="10">#REF!</definedName>
    <definedName name="信託ﾘｻﾞｰﾌﾞ月初内訳" localSheetId="7">#REF!</definedName>
    <definedName name="信託ﾘｻﾞｰﾌﾞ月初内訳">#REF!</definedName>
    <definedName name="信託ﾘｻﾞｰﾌﾞ取崩" localSheetId="6">#REF!</definedName>
    <definedName name="信託ﾘｻﾞｰﾌﾞ取崩" localSheetId="8">#REF!</definedName>
    <definedName name="信託ﾘｻﾞｰﾌﾞ取崩" localSheetId="10">#REF!</definedName>
    <definedName name="信託ﾘｻﾞｰﾌﾞ取崩" localSheetId="7">#REF!</definedName>
    <definedName name="信託ﾘｻﾞｰﾌﾞ取崩">#REF!</definedName>
    <definedName name="信託月初時点ﾘｻﾞｰﾌﾞ金額" localSheetId="6">#REF!,#REF!,#REF!,#REF!,#REF!</definedName>
    <definedName name="信託月初時点ﾘｻﾞｰﾌﾞ金額" localSheetId="8">#REF!,#REF!,#REF!,#REF!,#REF!</definedName>
    <definedName name="信託月初時点ﾘｻﾞｰﾌﾞ金額" localSheetId="10">#REF!,#REF!,#REF!,#REF!,#REF!</definedName>
    <definedName name="信託月初時点ﾘｻﾞｰﾌﾞ金額" localSheetId="7">#REF!,#REF!,#REF!,#REF!,#REF!</definedName>
    <definedName name="信託月初時点ﾘｻﾞｰﾌﾞ金額">#REF!,#REF!,#REF!,#REF!,#REF!</definedName>
    <definedName name="信託月初時点ﾘｻﾞｰﾌﾞ金額_10" localSheetId="6">#REF!,#REF!,#REF!,#REF!,#REF!</definedName>
    <definedName name="信託月初時点ﾘｻﾞｰﾌﾞ金額_10" localSheetId="8">#REF!,#REF!,#REF!,#REF!,#REF!</definedName>
    <definedName name="信託月初時点ﾘｻﾞｰﾌﾞ金額_10" localSheetId="10">#REF!,#REF!,#REF!,#REF!,#REF!</definedName>
    <definedName name="信託月初時点ﾘｻﾞｰﾌﾞ金額_10" localSheetId="7">#REF!,#REF!,#REF!,#REF!,#REF!</definedName>
    <definedName name="信託月初時点ﾘｻﾞｰﾌﾞ金額_10">#REF!,#REF!,#REF!,#REF!,#REF!</definedName>
    <definedName name="信託月初時点ﾘｻﾞｰﾌﾞ金額_11" localSheetId="6">#REF!,#REF!,#REF!,#REF!,#REF!</definedName>
    <definedName name="信託月初時点ﾘｻﾞｰﾌﾞ金額_11" localSheetId="8">#REF!,#REF!,#REF!,#REF!,#REF!</definedName>
    <definedName name="信託月初時点ﾘｻﾞｰﾌﾞ金額_11" localSheetId="10">#REF!,#REF!,#REF!,#REF!,#REF!</definedName>
    <definedName name="信託月初時点ﾘｻﾞｰﾌﾞ金額_11" localSheetId="7">#REF!,#REF!,#REF!,#REF!,#REF!</definedName>
    <definedName name="信託月初時点ﾘｻﾞｰﾌﾞ金額_11">#REF!,#REF!,#REF!,#REF!,#REF!</definedName>
    <definedName name="信託月初時点ﾘｻﾞｰﾌﾞ金額_12" localSheetId="6">#REF!,#REF!,#REF!,#REF!,#REF!</definedName>
    <definedName name="信託月初時点ﾘｻﾞｰﾌﾞ金額_12" localSheetId="8">#REF!,#REF!,#REF!,#REF!,#REF!</definedName>
    <definedName name="信託月初時点ﾘｻﾞｰﾌﾞ金額_12" localSheetId="10">#REF!,#REF!,#REF!,#REF!,#REF!</definedName>
    <definedName name="信託月初時点ﾘｻﾞｰﾌﾞ金額_12" localSheetId="7">#REF!,#REF!,#REF!,#REF!,#REF!</definedName>
    <definedName name="信託月初時点ﾘｻﾞｰﾌﾞ金額_12">#REF!,#REF!,#REF!,#REF!,#REF!</definedName>
    <definedName name="信託月初時点ﾘｻﾞｰﾌﾞ金額_13" localSheetId="6">#REF!,#REF!,#REF!,#REF!,#REF!</definedName>
    <definedName name="信託月初時点ﾘｻﾞｰﾌﾞ金額_13" localSheetId="8">#REF!,#REF!,#REF!,#REF!,#REF!</definedName>
    <definedName name="信託月初時点ﾘｻﾞｰﾌﾞ金額_13" localSheetId="10">#REF!,#REF!,#REF!,#REF!,#REF!</definedName>
    <definedName name="信託月初時点ﾘｻﾞｰﾌﾞ金額_13" localSheetId="7">#REF!,#REF!,#REF!,#REF!,#REF!</definedName>
    <definedName name="信託月初時点ﾘｻﾞｰﾌﾞ金額_13">#REF!,#REF!,#REF!,#REF!,#REF!</definedName>
    <definedName name="信託月初時点ﾘｻﾞｰﾌﾞ金額_14" localSheetId="6">#REF!,#REF!,#REF!,#REF!,#REF!</definedName>
    <definedName name="信託月初時点ﾘｻﾞｰﾌﾞ金額_14" localSheetId="8">#REF!,#REF!,#REF!,#REF!,#REF!</definedName>
    <definedName name="信託月初時点ﾘｻﾞｰﾌﾞ金額_14" localSheetId="10">#REF!,#REF!,#REF!,#REF!,#REF!</definedName>
    <definedName name="信託月初時点ﾘｻﾞｰﾌﾞ金額_14" localSheetId="7">#REF!,#REF!,#REF!,#REF!,#REF!</definedName>
    <definedName name="信託月初時点ﾘｻﾞｰﾌﾞ金額_14">#REF!,#REF!,#REF!,#REF!,#REF!</definedName>
    <definedName name="信託月初時点ﾘｻﾞｰﾌﾞ金額_15" localSheetId="6">#REF!,#REF!,#REF!,#REF!,#REF!</definedName>
    <definedName name="信託月初時点ﾘｻﾞｰﾌﾞ金額_15" localSheetId="8">#REF!,#REF!,#REF!,#REF!,#REF!</definedName>
    <definedName name="信託月初時点ﾘｻﾞｰﾌﾞ金額_15" localSheetId="10">#REF!,#REF!,#REF!,#REF!,#REF!</definedName>
    <definedName name="信託月初時点ﾘｻﾞｰﾌﾞ金額_15" localSheetId="7">#REF!,#REF!,#REF!,#REF!,#REF!</definedName>
    <definedName name="信託月初時点ﾘｻﾞｰﾌﾞ金額_15">#REF!,#REF!,#REF!,#REF!,#REF!</definedName>
    <definedName name="信託月初時点ﾘｻﾞｰﾌﾞ金額_16" localSheetId="6">#REF!,#REF!,#REF!,#REF!,#REF!</definedName>
    <definedName name="信託月初時点ﾘｻﾞｰﾌﾞ金額_16" localSheetId="8">#REF!,#REF!,#REF!,#REF!,#REF!</definedName>
    <definedName name="信託月初時点ﾘｻﾞｰﾌﾞ金額_16" localSheetId="10">#REF!,#REF!,#REF!,#REF!,#REF!</definedName>
    <definedName name="信託月初時点ﾘｻﾞｰﾌﾞ金額_16" localSheetId="7">#REF!,#REF!,#REF!,#REF!,#REF!</definedName>
    <definedName name="信託月初時点ﾘｻﾞｰﾌﾞ金額_16">#REF!,#REF!,#REF!,#REF!,#REF!</definedName>
    <definedName name="信託月初時点ﾘｻﾞｰﾌﾞ金額_17" localSheetId="6">#REF!,#REF!,#REF!,#REF!,#REF!</definedName>
    <definedName name="信託月初時点ﾘｻﾞｰﾌﾞ金額_17" localSheetId="8">#REF!,#REF!,#REF!,#REF!,#REF!</definedName>
    <definedName name="信託月初時点ﾘｻﾞｰﾌﾞ金額_17" localSheetId="10">#REF!,#REF!,#REF!,#REF!,#REF!</definedName>
    <definedName name="信託月初時点ﾘｻﾞｰﾌﾞ金額_17" localSheetId="7">#REF!,#REF!,#REF!,#REF!,#REF!</definedName>
    <definedName name="信託月初時点ﾘｻﾞｰﾌﾞ金額_17">#REF!,#REF!,#REF!,#REF!,#REF!</definedName>
    <definedName name="信託月初時点ﾘｻﾞｰﾌﾞ金額_18" localSheetId="6">#REF!,#REF!,#REF!,#REF!,#REF!</definedName>
    <definedName name="信託月初時点ﾘｻﾞｰﾌﾞ金額_18" localSheetId="8">#REF!,#REF!,#REF!,#REF!,#REF!</definedName>
    <definedName name="信託月初時点ﾘｻﾞｰﾌﾞ金額_18" localSheetId="10">#REF!,#REF!,#REF!,#REF!,#REF!</definedName>
    <definedName name="信託月初時点ﾘｻﾞｰﾌﾞ金額_18" localSheetId="7">#REF!,#REF!,#REF!,#REF!,#REF!</definedName>
    <definedName name="信託月初時点ﾘｻﾞｰﾌﾞ金額_18">#REF!,#REF!,#REF!,#REF!,#REF!</definedName>
    <definedName name="信託月初時点ﾘｻﾞｰﾌﾞ金額_19" localSheetId="6">#REF!,#REF!,#REF!,#REF!,#REF!</definedName>
    <definedName name="信託月初時点ﾘｻﾞｰﾌﾞ金額_19" localSheetId="8">#REF!,#REF!,#REF!,#REF!,#REF!</definedName>
    <definedName name="信託月初時点ﾘｻﾞｰﾌﾞ金額_19" localSheetId="10">#REF!,#REF!,#REF!,#REF!,#REF!</definedName>
    <definedName name="信託月初時点ﾘｻﾞｰﾌﾞ金額_19" localSheetId="7">#REF!,#REF!,#REF!,#REF!,#REF!</definedName>
    <definedName name="信託月初時点ﾘｻﾞｰﾌﾞ金額_19">#REF!,#REF!,#REF!,#REF!,#REF!</definedName>
    <definedName name="信託月初時点ﾘｻﾞｰﾌﾞ金額_20" localSheetId="6">#REF!,#REF!,#REF!,#REF!,#REF!</definedName>
    <definedName name="信託月初時点ﾘｻﾞｰﾌﾞ金額_20" localSheetId="8">#REF!,#REF!,#REF!,#REF!,#REF!</definedName>
    <definedName name="信託月初時点ﾘｻﾞｰﾌﾞ金額_20" localSheetId="10">#REF!,#REF!,#REF!,#REF!,#REF!</definedName>
    <definedName name="信託月初時点ﾘｻﾞｰﾌﾞ金額_20" localSheetId="7">#REF!,#REF!,#REF!,#REF!,#REF!</definedName>
    <definedName name="信託月初時点ﾘｻﾞｰﾌﾞ金額_20">#REF!,#REF!,#REF!,#REF!,#REF!</definedName>
    <definedName name="信託月初時点ﾘｻﾞｰﾌﾞ金額_21" localSheetId="6">#REF!,#REF!,#REF!,#REF!,#REF!</definedName>
    <definedName name="信託月初時点ﾘｻﾞｰﾌﾞ金額_21" localSheetId="8">#REF!,#REF!,#REF!,#REF!,#REF!</definedName>
    <definedName name="信託月初時点ﾘｻﾞｰﾌﾞ金額_21" localSheetId="10">#REF!,#REF!,#REF!,#REF!,#REF!</definedName>
    <definedName name="信託月初時点ﾘｻﾞｰﾌﾞ金額_21" localSheetId="7">#REF!,#REF!,#REF!,#REF!,#REF!</definedName>
    <definedName name="信託月初時点ﾘｻﾞｰﾌﾞ金額_21">#REF!,#REF!,#REF!,#REF!,#REF!</definedName>
    <definedName name="信託月初時点ﾘｻﾞｰﾌﾞ金額_35" localSheetId="6">#REF!,#REF!,#REF!,#REF!,#REF!</definedName>
    <definedName name="信託月初時点ﾘｻﾞｰﾌﾞ金額_35" localSheetId="8">#REF!,#REF!,#REF!,#REF!,#REF!</definedName>
    <definedName name="信託月初時点ﾘｻﾞｰﾌﾞ金額_35" localSheetId="10">#REF!,#REF!,#REF!,#REF!,#REF!</definedName>
    <definedName name="信託月初時点ﾘｻﾞｰﾌﾞ金額_35" localSheetId="7">#REF!,#REF!,#REF!,#REF!,#REF!</definedName>
    <definedName name="信託月初時点ﾘｻﾞｰﾌﾞ金額_35">#REF!,#REF!,#REF!,#REF!,#REF!</definedName>
    <definedName name="信託月初時点ﾘｻﾞｰﾌﾞ金額_9" localSheetId="6">#REF!,#REF!,#REF!,#REF!,#REF!</definedName>
    <definedName name="信託月初時点ﾘｻﾞｰﾌﾞ金額_9" localSheetId="8">#REF!,#REF!,#REF!,#REF!,#REF!</definedName>
    <definedName name="信託月初時点ﾘｻﾞｰﾌﾞ金額_9" localSheetId="10">#REF!,#REF!,#REF!,#REF!,#REF!</definedName>
    <definedName name="信託月初時点ﾘｻﾞｰﾌﾞ金額_9" localSheetId="7">#REF!,#REF!,#REF!,#REF!,#REF!</definedName>
    <definedName name="信託月初時点ﾘｻﾞｰﾌﾞ金額_9">#REF!,#REF!,#REF!,#REF!,#REF!</definedName>
    <definedName name="水道料" localSheetId="6">#REF!</definedName>
    <definedName name="水道料" localSheetId="8">#REF!</definedName>
    <definedName name="水道料" localSheetId="10">#REF!</definedName>
    <definedName name="水道料" localSheetId="7">#REF!</definedName>
    <definedName name="水道料">#REF!</definedName>
    <definedName name="生産" localSheetId="6">{"Client Name or Project Name"}</definedName>
    <definedName name="生産" localSheetId="8">{"Client Name or Project Name"}</definedName>
    <definedName name="生産" localSheetId="10">{"Client Name or Project Name"}</definedName>
    <definedName name="生産" localSheetId="7">{"Client Name or Project Name"}</definedName>
    <definedName name="生産" localSheetId="2">{"Client Name or Project Name"}</definedName>
    <definedName name="生産">{"Client Name or Project Name"}</definedName>
    <definedName name="請求項目" localSheetId="6">#REF!</definedName>
    <definedName name="請求項目" localSheetId="8">#REF!</definedName>
    <definedName name="請求項目" localSheetId="10">#REF!</definedName>
    <definedName name="請求項目" localSheetId="7">#REF!</definedName>
    <definedName name="請求項目">#REF!</definedName>
    <definedName name="税率" localSheetId="6">#REF!</definedName>
    <definedName name="税率" localSheetId="8">#REF!</definedName>
    <definedName name="税率" localSheetId="10">#REF!</definedName>
    <definedName name="税率" localSheetId="7">#REF!</definedName>
    <definedName name="税率">#REF!</definedName>
    <definedName name="赤坂" localSheetId="6">{"Client Name or Project Name"}</definedName>
    <definedName name="赤坂" localSheetId="8">{"Client Name or Project Name"}</definedName>
    <definedName name="赤坂" localSheetId="10">{"Client Name or Project Name"}</definedName>
    <definedName name="赤坂" localSheetId="7">{"Client Name or Project Name"}</definedName>
    <definedName name="赤坂" localSheetId="2">{"Client Name or Project Name"}</definedName>
    <definedName name="赤坂">{"Client Name or Project Name"}</definedName>
    <definedName name="赤坂_10">#N/A</definedName>
    <definedName name="赤坂_11">#N/A</definedName>
    <definedName name="赤坂_12">#N/A</definedName>
    <definedName name="赤坂_13">#N/A</definedName>
    <definedName name="赤坂_14">#N/A</definedName>
    <definedName name="赤坂_15">#N/A</definedName>
    <definedName name="赤坂_16">#N/A</definedName>
    <definedName name="赤坂_17">#N/A</definedName>
    <definedName name="赤坂_18">#N/A</definedName>
    <definedName name="赤坂_19">#N/A</definedName>
    <definedName name="赤坂_20">#N/A</definedName>
    <definedName name="赤坂_21">#N/A</definedName>
    <definedName name="赤坂_35">#N/A</definedName>
    <definedName name="赤坂_9">#N/A</definedName>
    <definedName name="赤坂２" localSheetId="6">{"Client Name or Project Name"}</definedName>
    <definedName name="赤坂２" localSheetId="8">{"Client Name or Project Name"}</definedName>
    <definedName name="赤坂２" localSheetId="10">{"Client Name or Project Name"}</definedName>
    <definedName name="赤坂２" localSheetId="7">{"Client Name or Project Name"}</definedName>
    <definedName name="赤坂２" localSheetId="2">{"Client Name or Project Name"}</definedName>
    <definedName name="赤坂２">{"Client Name or Project Name"}</definedName>
    <definedName name="赤坂２_10">#N/A</definedName>
    <definedName name="赤坂２_11">#N/A</definedName>
    <definedName name="赤坂２_12">#N/A</definedName>
    <definedName name="赤坂２_13">#N/A</definedName>
    <definedName name="赤坂２_14">#N/A</definedName>
    <definedName name="赤坂２_15">#N/A</definedName>
    <definedName name="赤坂２_16">#N/A</definedName>
    <definedName name="赤坂２_17">#N/A</definedName>
    <definedName name="赤坂２_18">#N/A</definedName>
    <definedName name="赤坂２_19">#N/A</definedName>
    <definedName name="赤坂２_20">#N/A</definedName>
    <definedName name="赤坂２_21">#N/A</definedName>
    <definedName name="赤坂２_35">#N/A</definedName>
    <definedName name="赤坂２_9">#N/A</definedName>
    <definedName name="赤坂3" localSheetId="6">{"Client Name or Project Name"}</definedName>
    <definedName name="赤坂3" localSheetId="8">{"Client Name or Project Name"}</definedName>
    <definedName name="赤坂3" localSheetId="10">{"Client Name or Project Name"}</definedName>
    <definedName name="赤坂3" localSheetId="7">{"Client Name or Project Name"}</definedName>
    <definedName name="赤坂3" localSheetId="2">{"Client Name or Project Name"}</definedName>
    <definedName name="赤坂3">{"Client Name or Project Name"}</definedName>
    <definedName name="赤坂3_10">#N/A</definedName>
    <definedName name="赤坂3_11">#N/A</definedName>
    <definedName name="赤坂3_12">#N/A</definedName>
    <definedName name="赤坂3_13">#N/A</definedName>
    <definedName name="赤坂3_14">#N/A</definedName>
    <definedName name="赤坂3_15">#N/A</definedName>
    <definedName name="赤坂3_16">#N/A</definedName>
    <definedName name="赤坂3_17">#N/A</definedName>
    <definedName name="赤坂3_18">#N/A</definedName>
    <definedName name="赤坂3_19">#N/A</definedName>
    <definedName name="赤坂3_20">#N/A</definedName>
    <definedName name="赤坂3_21">#N/A</definedName>
    <definedName name="赤坂3_35">#N/A</definedName>
    <definedName name="赤坂3_9">#N/A</definedName>
    <definedName name="赤坂４" localSheetId="6">{"Client Name or Project Name"}</definedName>
    <definedName name="赤坂４" localSheetId="8">{"Client Name or Project Name"}</definedName>
    <definedName name="赤坂４" localSheetId="10">{"Client Name or Project Name"}</definedName>
    <definedName name="赤坂４" localSheetId="7">{"Client Name or Project Name"}</definedName>
    <definedName name="赤坂４" localSheetId="2">{"Client Name or Project Name"}</definedName>
    <definedName name="赤坂４">{"Client Name or Project Name"}</definedName>
    <definedName name="赤坂４_10">#N/A</definedName>
    <definedName name="赤坂４_11">#N/A</definedName>
    <definedName name="赤坂４_12">#N/A</definedName>
    <definedName name="赤坂４_13">#N/A</definedName>
    <definedName name="赤坂４_14">#N/A</definedName>
    <definedName name="赤坂４_15">#N/A</definedName>
    <definedName name="赤坂４_16">#N/A</definedName>
    <definedName name="赤坂４_17">#N/A</definedName>
    <definedName name="赤坂４_18">#N/A</definedName>
    <definedName name="赤坂４_19">#N/A</definedName>
    <definedName name="赤坂４_20">#N/A</definedName>
    <definedName name="赤坂４_21">#N/A</definedName>
    <definedName name="赤坂４_35">#N/A</definedName>
    <definedName name="赤坂４_9">#N/A</definedName>
    <definedName name="赤坂５" localSheetId="6">{"Client Name or Project Name"}</definedName>
    <definedName name="赤坂５" localSheetId="8">{"Client Name or Project Name"}</definedName>
    <definedName name="赤坂５" localSheetId="10">{"Client Name or Project Name"}</definedName>
    <definedName name="赤坂５" localSheetId="7">{"Client Name or Project Name"}</definedName>
    <definedName name="赤坂５" localSheetId="2">{"Client Name or Project Name"}</definedName>
    <definedName name="赤坂５">{"Client Name or Project Name"}</definedName>
    <definedName name="赤坂５_10">#N/A</definedName>
    <definedName name="赤坂５_11">#N/A</definedName>
    <definedName name="赤坂５_12">#N/A</definedName>
    <definedName name="赤坂５_13">#N/A</definedName>
    <definedName name="赤坂５_14">#N/A</definedName>
    <definedName name="赤坂５_15">#N/A</definedName>
    <definedName name="赤坂５_16">#N/A</definedName>
    <definedName name="赤坂５_17">#N/A</definedName>
    <definedName name="赤坂５_18">#N/A</definedName>
    <definedName name="赤坂５_19">#N/A</definedName>
    <definedName name="赤坂５_20">#N/A</definedName>
    <definedName name="赤坂５_21">#N/A</definedName>
    <definedName name="赤坂５_35">#N/A</definedName>
    <definedName name="赤坂５_9">#N/A</definedName>
    <definedName name="設備" localSheetId="6">#REF!</definedName>
    <definedName name="設備" localSheetId="8">#REF!</definedName>
    <definedName name="設備" localSheetId="10">#REF!</definedName>
    <definedName name="設備" localSheetId="7">#REF!</definedName>
    <definedName name="設備">#REF!</definedName>
    <definedName name="千駄ヶ谷１" localSheetId="6">{"Client Name or Project Name"}</definedName>
    <definedName name="千駄ヶ谷１" localSheetId="8">{"Client Name or Project Name"}</definedName>
    <definedName name="千駄ヶ谷１" localSheetId="10">{"Client Name or Project Name"}</definedName>
    <definedName name="千駄ヶ谷１" localSheetId="7">{"Client Name or Project Name"}</definedName>
    <definedName name="千駄ヶ谷１" localSheetId="2">{"Client Name or Project Name"}</definedName>
    <definedName name="千駄ヶ谷１">{"Client Name or Project Name"}</definedName>
    <definedName name="前年度" localSheetId="6">#REF!,#REF!,#REF!,#REF!,#REF!,#REF!,#REF!,#REF!</definedName>
    <definedName name="前年度" localSheetId="8">#REF!,#REF!,#REF!,#REF!,#REF!,#REF!,#REF!,#REF!</definedName>
    <definedName name="前年度" localSheetId="10">#REF!,#REF!,#REF!,#REF!,#REF!,#REF!,#REF!,#REF!</definedName>
    <definedName name="前年度" localSheetId="7">#REF!,#REF!,#REF!,#REF!,#REF!,#REF!,#REF!,#REF!</definedName>
    <definedName name="前年度">#REF!,#REF!,#REF!,#REF!,#REF!,#REF!,#REF!,#REF!</definedName>
    <definedName name="前年度_10" localSheetId="6">#REF!,#REF!,#REF!,#REF!,#REF!,#REF!,#REF!,#REF!</definedName>
    <definedName name="前年度_10" localSheetId="8">#REF!,#REF!,#REF!,#REF!,#REF!,#REF!,#REF!,#REF!</definedName>
    <definedName name="前年度_10" localSheetId="10">#REF!,#REF!,#REF!,#REF!,#REF!,#REF!,#REF!,#REF!</definedName>
    <definedName name="前年度_10" localSheetId="7">#REF!,#REF!,#REF!,#REF!,#REF!,#REF!,#REF!,#REF!</definedName>
    <definedName name="前年度_10">#REF!,#REF!,#REF!,#REF!,#REF!,#REF!,#REF!,#REF!</definedName>
    <definedName name="前年度_11" localSheetId="6">#REF!,#REF!,#REF!,#REF!,#REF!,#REF!,#REF!,#REF!</definedName>
    <definedName name="前年度_11" localSheetId="8">#REF!,#REF!,#REF!,#REF!,#REF!,#REF!,#REF!,#REF!</definedName>
    <definedName name="前年度_11" localSheetId="10">#REF!,#REF!,#REF!,#REF!,#REF!,#REF!,#REF!,#REF!</definedName>
    <definedName name="前年度_11" localSheetId="7">#REF!,#REF!,#REF!,#REF!,#REF!,#REF!,#REF!,#REF!</definedName>
    <definedName name="前年度_11">#REF!,#REF!,#REF!,#REF!,#REF!,#REF!,#REF!,#REF!</definedName>
    <definedName name="前年度_12" localSheetId="6">#REF!,#REF!,#REF!,#REF!,#REF!,#REF!,#REF!,#REF!</definedName>
    <definedName name="前年度_12" localSheetId="8">#REF!,#REF!,#REF!,#REF!,#REF!,#REF!,#REF!,#REF!</definedName>
    <definedName name="前年度_12" localSheetId="10">#REF!,#REF!,#REF!,#REF!,#REF!,#REF!,#REF!,#REF!</definedName>
    <definedName name="前年度_12" localSheetId="7">#REF!,#REF!,#REF!,#REF!,#REF!,#REF!,#REF!,#REF!</definedName>
    <definedName name="前年度_12">#REF!,#REF!,#REF!,#REF!,#REF!,#REF!,#REF!,#REF!</definedName>
    <definedName name="前年度_13" localSheetId="6">#REF!,#REF!,#REF!,#REF!,#REF!,#REF!,#REF!,#REF!</definedName>
    <definedName name="前年度_13" localSheetId="8">#REF!,#REF!,#REF!,#REF!,#REF!,#REF!,#REF!,#REF!</definedName>
    <definedName name="前年度_13" localSheetId="10">#REF!,#REF!,#REF!,#REF!,#REF!,#REF!,#REF!,#REF!</definedName>
    <definedName name="前年度_13" localSheetId="7">#REF!,#REF!,#REF!,#REF!,#REF!,#REF!,#REF!,#REF!</definedName>
    <definedName name="前年度_13">#REF!,#REF!,#REF!,#REF!,#REF!,#REF!,#REF!,#REF!</definedName>
    <definedName name="前年度_14" localSheetId="6">#REF!,#REF!,#REF!,#REF!,#REF!,#REF!,#REF!,#REF!</definedName>
    <definedName name="前年度_14" localSheetId="8">#REF!,#REF!,#REF!,#REF!,#REF!,#REF!,#REF!,#REF!</definedName>
    <definedName name="前年度_14" localSheetId="10">#REF!,#REF!,#REF!,#REF!,#REF!,#REF!,#REF!,#REF!</definedName>
    <definedName name="前年度_14" localSheetId="7">#REF!,#REF!,#REF!,#REF!,#REF!,#REF!,#REF!,#REF!</definedName>
    <definedName name="前年度_14">#REF!,#REF!,#REF!,#REF!,#REF!,#REF!,#REF!,#REF!</definedName>
    <definedName name="前年度_15" localSheetId="6">#REF!,#REF!,#REF!,#REF!,#REF!,#REF!,#REF!,#REF!</definedName>
    <definedName name="前年度_15" localSheetId="8">#REF!,#REF!,#REF!,#REF!,#REF!,#REF!,#REF!,#REF!</definedName>
    <definedName name="前年度_15" localSheetId="10">#REF!,#REF!,#REF!,#REF!,#REF!,#REF!,#REF!,#REF!</definedName>
    <definedName name="前年度_15" localSheetId="7">#REF!,#REF!,#REF!,#REF!,#REF!,#REF!,#REF!,#REF!</definedName>
    <definedName name="前年度_15">#REF!,#REF!,#REF!,#REF!,#REF!,#REF!,#REF!,#REF!</definedName>
    <definedName name="前年度_16" localSheetId="6">#REF!,#REF!,#REF!,#REF!,#REF!,#REF!,#REF!,#REF!</definedName>
    <definedName name="前年度_16" localSheetId="8">#REF!,#REF!,#REF!,#REF!,#REF!,#REF!,#REF!,#REF!</definedName>
    <definedName name="前年度_16" localSheetId="10">#REF!,#REF!,#REF!,#REF!,#REF!,#REF!,#REF!,#REF!</definedName>
    <definedName name="前年度_16" localSheetId="7">#REF!,#REF!,#REF!,#REF!,#REF!,#REF!,#REF!,#REF!</definedName>
    <definedName name="前年度_16">#REF!,#REF!,#REF!,#REF!,#REF!,#REF!,#REF!,#REF!</definedName>
    <definedName name="前年度_17" localSheetId="6">#REF!,#REF!,#REF!,#REF!,#REF!,#REF!,#REF!,#REF!</definedName>
    <definedName name="前年度_17" localSheetId="8">#REF!,#REF!,#REF!,#REF!,#REF!,#REF!,#REF!,#REF!</definedName>
    <definedName name="前年度_17" localSheetId="10">#REF!,#REF!,#REF!,#REF!,#REF!,#REF!,#REF!,#REF!</definedName>
    <definedName name="前年度_17" localSheetId="7">#REF!,#REF!,#REF!,#REF!,#REF!,#REF!,#REF!,#REF!</definedName>
    <definedName name="前年度_17">#REF!,#REF!,#REF!,#REF!,#REF!,#REF!,#REF!,#REF!</definedName>
    <definedName name="前年度_18" localSheetId="6">#REF!,#REF!,#REF!,#REF!,#REF!,#REF!,#REF!,#REF!</definedName>
    <definedName name="前年度_18" localSheetId="8">#REF!,#REF!,#REF!,#REF!,#REF!,#REF!,#REF!,#REF!</definedName>
    <definedName name="前年度_18" localSheetId="10">#REF!,#REF!,#REF!,#REF!,#REF!,#REF!,#REF!,#REF!</definedName>
    <definedName name="前年度_18" localSheetId="7">#REF!,#REF!,#REF!,#REF!,#REF!,#REF!,#REF!,#REF!</definedName>
    <definedName name="前年度_18">#REF!,#REF!,#REF!,#REF!,#REF!,#REF!,#REF!,#REF!</definedName>
    <definedName name="前年度_19" localSheetId="6">#REF!,#REF!,#REF!,#REF!,#REF!,#REF!,#REF!,#REF!</definedName>
    <definedName name="前年度_19" localSheetId="8">#REF!,#REF!,#REF!,#REF!,#REF!,#REF!,#REF!,#REF!</definedName>
    <definedName name="前年度_19" localSheetId="10">#REF!,#REF!,#REF!,#REF!,#REF!,#REF!,#REF!,#REF!</definedName>
    <definedName name="前年度_19" localSheetId="7">#REF!,#REF!,#REF!,#REF!,#REF!,#REF!,#REF!,#REF!</definedName>
    <definedName name="前年度_19">#REF!,#REF!,#REF!,#REF!,#REF!,#REF!,#REF!,#REF!</definedName>
    <definedName name="前年度_20" localSheetId="6">#REF!,#REF!,#REF!,#REF!,#REF!,#REF!,#REF!,#REF!</definedName>
    <definedName name="前年度_20" localSheetId="8">#REF!,#REF!,#REF!,#REF!,#REF!,#REF!,#REF!,#REF!</definedName>
    <definedName name="前年度_20" localSheetId="10">#REF!,#REF!,#REF!,#REF!,#REF!,#REF!,#REF!,#REF!</definedName>
    <definedName name="前年度_20" localSheetId="7">#REF!,#REF!,#REF!,#REF!,#REF!,#REF!,#REF!,#REF!</definedName>
    <definedName name="前年度_20">#REF!,#REF!,#REF!,#REF!,#REF!,#REF!,#REF!,#REF!</definedName>
    <definedName name="前年度_21" localSheetId="6">#REF!,#REF!,#REF!,#REF!,#REF!,#REF!,#REF!,#REF!</definedName>
    <definedName name="前年度_21" localSheetId="8">#REF!,#REF!,#REF!,#REF!,#REF!,#REF!,#REF!,#REF!</definedName>
    <definedName name="前年度_21" localSheetId="10">#REF!,#REF!,#REF!,#REF!,#REF!,#REF!,#REF!,#REF!</definedName>
    <definedName name="前年度_21" localSheetId="7">#REF!,#REF!,#REF!,#REF!,#REF!,#REF!,#REF!,#REF!</definedName>
    <definedName name="前年度_21">#REF!,#REF!,#REF!,#REF!,#REF!,#REF!,#REF!,#REF!</definedName>
    <definedName name="前年度_35" localSheetId="6">#REF!,#REF!,#REF!,#REF!,#REF!,#REF!,#REF!,#REF!</definedName>
    <definedName name="前年度_35" localSheetId="8">#REF!,#REF!,#REF!,#REF!,#REF!,#REF!,#REF!,#REF!</definedName>
    <definedName name="前年度_35" localSheetId="10">#REF!,#REF!,#REF!,#REF!,#REF!,#REF!,#REF!,#REF!</definedName>
    <definedName name="前年度_35" localSheetId="7">#REF!,#REF!,#REF!,#REF!,#REF!,#REF!,#REF!,#REF!</definedName>
    <definedName name="前年度_35">#REF!,#REF!,#REF!,#REF!,#REF!,#REF!,#REF!,#REF!</definedName>
    <definedName name="前年度_9" localSheetId="6">#REF!,#REF!,#REF!,#REF!,#REF!,#REF!,#REF!,#REF!</definedName>
    <definedName name="前年度_9" localSheetId="8">#REF!,#REF!,#REF!,#REF!,#REF!,#REF!,#REF!,#REF!</definedName>
    <definedName name="前年度_9" localSheetId="10">#REF!,#REF!,#REF!,#REF!,#REF!,#REF!,#REF!,#REF!</definedName>
    <definedName name="前年度_9" localSheetId="7">#REF!,#REF!,#REF!,#REF!,#REF!,#REF!,#REF!,#REF!</definedName>
    <definedName name="前年度_9">#REF!,#REF!,#REF!,#REF!,#REF!,#REF!,#REF!,#REF!</definedName>
    <definedName name="租税積立金" localSheetId="6">#REF!,#REF!,#REF!,#REF!,#REF!,#REF!,#REF!,#REF!,#REF!,#REF!,#REF!,#REF!</definedName>
    <definedName name="租税積立金" localSheetId="8">#REF!,#REF!,#REF!,#REF!,#REF!,#REF!,#REF!,#REF!,#REF!,#REF!,#REF!,#REF!</definedName>
    <definedName name="租税積立金" localSheetId="10">#REF!,#REF!,#REF!,#REF!,#REF!,#REF!,#REF!,#REF!,#REF!,#REF!,#REF!,#REF!</definedName>
    <definedName name="租税積立金" localSheetId="7">#REF!,#REF!,#REF!,#REF!,#REF!,#REF!,#REF!,#REF!,#REF!,#REF!,#REF!,#REF!</definedName>
    <definedName name="租税積立金">#REF!,#REF!,#REF!,#REF!,#REF!,#REF!,#REF!,#REF!,#REF!,#REF!,#REF!,#REF!</definedName>
    <definedName name="租税積立金_10" localSheetId="6">#REF!,#REF!,#REF!,#REF!,#REF!,#REF!,#REF!,#REF!,#REF!,#REF!,#REF!,#REF!</definedName>
    <definedName name="租税積立金_10" localSheetId="8">#REF!,#REF!,#REF!,#REF!,#REF!,#REF!,#REF!,#REF!,#REF!,#REF!,#REF!,#REF!</definedName>
    <definedName name="租税積立金_10" localSheetId="10">#REF!,#REF!,#REF!,#REF!,#REF!,#REF!,#REF!,#REF!,#REF!,#REF!,#REF!,#REF!</definedName>
    <definedName name="租税積立金_10" localSheetId="7">#REF!,#REF!,#REF!,#REF!,#REF!,#REF!,#REF!,#REF!,#REF!,#REF!,#REF!,#REF!</definedName>
    <definedName name="租税積立金_10">#REF!,#REF!,#REF!,#REF!,#REF!,#REF!,#REF!,#REF!,#REF!,#REF!,#REF!,#REF!</definedName>
    <definedName name="租税積立金_11" localSheetId="6">#REF!,#REF!,#REF!,#REF!,#REF!,#REF!,#REF!,#REF!,#REF!,#REF!,#REF!,#REF!</definedName>
    <definedName name="租税積立金_11" localSheetId="8">#REF!,#REF!,#REF!,#REF!,#REF!,#REF!,#REF!,#REF!,#REF!,#REF!,#REF!,#REF!</definedName>
    <definedName name="租税積立金_11" localSheetId="10">#REF!,#REF!,#REF!,#REF!,#REF!,#REF!,#REF!,#REF!,#REF!,#REF!,#REF!,#REF!</definedName>
    <definedName name="租税積立金_11" localSheetId="7">#REF!,#REF!,#REF!,#REF!,#REF!,#REF!,#REF!,#REF!,#REF!,#REF!,#REF!,#REF!</definedName>
    <definedName name="租税積立金_11">#REF!,#REF!,#REF!,#REF!,#REF!,#REF!,#REF!,#REF!,#REF!,#REF!,#REF!,#REF!</definedName>
    <definedName name="租税積立金_12" localSheetId="6">#REF!,#REF!,#REF!,#REF!,#REF!,#REF!,#REF!,#REF!,#REF!,#REF!,#REF!,#REF!</definedName>
    <definedName name="租税積立金_12" localSheetId="8">#REF!,#REF!,#REF!,#REF!,#REF!,#REF!,#REF!,#REF!,#REF!,#REF!,#REF!,#REF!</definedName>
    <definedName name="租税積立金_12" localSheetId="10">#REF!,#REF!,#REF!,#REF!,#REF!,#REF!,#REF!,#REF!,#REF!,#REF!,#REF!,#REF!</definedName>
    <definedName name="租税積立金_12" localSheetId="7">#REF!,#REF!,#REF!,#REF!,#REF!,#REF!,#REF!,#REF!,#REF!,#REF!,#REF!,#REF!</definedName>
    <definedName name="租税積立金_12">#REF!,#REF!,#REF!,#REF!,#REF!,#REF!,#REF!,#REF!,#REF!,#REF!,#REF!,#REF!</definedName>
    <definedName name="租税積立金_13" localSheetId="6">#REF!,#REF!,#REF!,#REF!,#REF!,#REF!,#REF!,#REF!,#REF!,#REF!,#REF!,#REF!</definedName>
    <definedName name="租税積立金_13" localSheetId="8">#REF!,#REF!,#REF!,#REF!,#REF!,#REF!,#REF!,#REF!,#REF!,#REF!,#REF!,#REF!</definedName>
    <definedName name="租税積立金_13" localSheetId="10">#REF!,#REF!,#REF!,#REF!,#REF!,#REF!,#REF!,#REF!,#REF!,#REF!,#REF!,#REF!</definedName>
    <definedName name="租税積立金_13" localSheetId="7">#REF!,#REF!,#REF!,#REF!,#REF!,#REF!,#REF!,#REF!,#REF!,#REF!,#REF!,#REF!</definedName>
    <definedName name="租税積立金_13">#REF!,#REF!,#REF!,#REF!,#REF!,#REF!,#REF!,#REF!,#REF!,#REF!,#REF!,#REF!</definedName>
    <definedName name="租税積立金_14" localSheetId="6">#REF!,#REF!,#REF!,#REF!,#REF!,#REF!,#REF!,#REF!,#REF!,#REF!,#REF!,#REF!</definedName>
    <definedName name="租税積立金_14" localSheetId="8">#REF!,#REF!,#REF!,#REF!,#REF!,#REF!,#REF!,#REF!,#REF!,#REF!,#REF!,#REF!</definedName>
    <definedName name="租税積立金_14" localSheetId="10">#REF!,#REF!,#REF!,#REF!,#REF!,#REF!,#REF!,#REF!,#REF!,#REF!,#REF!,#REF!</definedName>
    <definedName name="租税積立金_14" localSheetId="7">#REF!,#REF!,#REF!,#REF!,#REF!,#REF!,#REF!,#REF!,#REF!,#REF!,#REF!,#REF!</definedName>
    <definedName name="租税積立金_14">#REF!,#REF!,#REF!,#REF!,#REF!,#REF!,#REF!,#REF!,#REF!,#REF!,#REF!,#REF!</definedName>
    <definedName name="租税積立金_15" localSheetId="6">#REF!,#REF!,#REF!,#REF!,#REF!,#REF!,#REF!,#REF!,#REF!,#REF!,#REF!,#REF!</definedName>
    <definedName name="租税積立金_15" localSheetId="8">#REF!,#REF!,#REF!,#REF!,#REF!,#REF!,#REF!,#REF!,#REF!,#REF!,#REF!,#REF!</definedName>
    <definedName name="租税積立金_15" localSheetId="10">#REF!,#REF!,#REF!,#REF!,#REF!,#REF!,#REF!,#REF!,#REF!,#REF!,#REF!,#REF!</definedName>
    <definedName name="租税積立金_15" localSheetId="7">#REF!,#REF!,#REF!,#REF!,#REF!,#REF!,#REF!,#REF!,#REF!,#REF!,#REF!,#REF!</definedName>
    <definedName name="租税積立金_15">#REF!,#REF!,#REF!,#REF!,#REF!,#REF!,#REF!,#REF!,#REF!,#REF!,#REF!,#REF!</definedName>
    <definedName name="租税積立金_16" localSheetId="6">#REF!,#REF!,#REF!,#REF!,#REF!,#REF!,#REF!,#REF!,#REF!,#REF!,#REF!,#REF!</definedName>
    <definedName name="租税積立金_16" localSheetId="8">#REF!,#REF!,#REF!,#REF!,#REF!,#REF!,#REF!,#REF!,#REF!,#REF!,#REF!,#REF!</definedName>
    <definedName name="租税積立金_16" localSheetId="10">#REF!,#REF!,#REF!,#REF!,#REF!,#REF!,#REF!,#REF!,#REF!,#REF!,#REF!,#REF!</definedName>
    <definedName name="租税積立金_16" localSheetId="7">#REF!,#REF!,#REF!,#REF!,#REF!,#REF!,#REF!,#REF!,#REF!,#REF!,#REF!,#REF!</definedName>
    <definedName name="租税積立金_16">#REF!,#REF!,#REF!,#REF!,#REF!,#REF!,#REF!,#REF!,#REF!,#REF!,#REF!,#REF!</definedName>
    <definedName name="租税積立金_17" localSheetId="6">#REF!,#REF!,#REF!,#REF!,#REF!,#REF!,#REF!,#REF!,#REF!,#REF!,#REF!,#REF!</definedName>
    <definedName name="租税積立金_17" localSheetId="8">#REF!,#REF!,#REF!,#REF!,#REF!,#REF!,#REF!,#REF!,#REF!,#REF!,#REF!,#REF!</definedName>
    <definedName name="租税積立金_17" localSheetId="10">#REF!,#REF!,#REF!,#REF!,#REF!,#REF!,#REF!,#REF!,#REF!,#REF!,#REF!,#REF!</definedName>
    <definedName name="租税積立金_17" localSheetId="7">#REF!,#REF!,#REF!,#REF!,#REF!,#REF!,#REF!,#REF!,#REF!,#REF!,#REF!,#REF!</definedName>
    <definedName name="租税積立金_17">#REF!,#REF!,#REF!,#REF!,#REF!,#REF!,#REF!,#REF!,#REF!,#REF!,#REF!,#REF!</definedName>
    <definedName name="租税積立金_18" localSheetId="6">#REF!,#REF!,#REF!,#REF!,#REF!,#REF!,#REF!,#REF!,#REF!,#REF!,#REF!,#REF!</definedName>
    <definedName name="租税積立金_18" localSheetId="8">#REF!,#REF!,#REF!,#REF!,#REF!,#REF!,#REF!,#REF!,#REF!,#REF!,#REF!,#REF!</definedName>
    <definedName name="租税積立金_18" localSheetId="10">#REF!,#REF!,#REF!,#REF!,#REF!,#REF!,#REF!,#REF!,#REF!,#REF!,#REF!,#REF!</definedName>
    <definedName name="租税積立金_18" localSheetId="7">#REF!,#REF!,#REF!,#REF!,#REF!,#REF!,#REF!,#REF!,#REF!,#REF!,#REF!,#REF!</definedName>
    <definedName name="租税積立金_18">#REF!,#REF!,#REF!,#REF!,#REF!,#REF!,#REF!,#REF!,#REF!,#REF!,#REF!,#REF!</definedName>
    <definedName name="租税積立金_19" localSheetId="6">#REF!,#REF!,#REF!,#REF!,#REF!,#REF!,#REF!,#REF!,#REF!,#REF!,#REF!,#REF!</definedName>
    <definedName name="租税積立金_19" localSheetId="8">#REF!,#REF!,#REF!,#REF!,#REF!,#REF!,#REF!,#REF!,#REF!,#REF!,#REF!,#REF!</definedName>
    <definedName name="租税積立金_19" localSheetId="10">#REF!,#REF!,#REF!,#REF!,#REF!,#REF!,#REF!,#REF!,#REF!,#REF!,#REF!,#REF!</definedName>
    <definedName name="租税積立金_19" localSheetId="7">#REF!,#REF!,#REF!,#REF!,#REF!,#REF!,#REF!,#REF!,#REF!,#REF!,#REF!,#REF!</definedName>
    <definedName name="租税積立金_19">#REF!,#REF!,#REF!,#REF!,#REF!,#REF!,#REF!,#REF!,#REF!,#REF!,#REF!,#REF!</definedName>
    <definedName name="租税積立金_20" localSheetId="6">#REF!,#REF!,#REF!,#REF!,#REF!,#REF!,#REF!,#REF!,#REF!,#REF!,#REF!,#REF!</definedName>
    <definedName name="租税積立金_20" localSheetId="8">#REF!,#REF!,#REF!,#REF!,#REF!,#REF!,#REF!,#REF!,#REF!,#REF!,#REF!,#REF!</definedName>
    <definedName name="租税積立金_20" localSheetId="10">#REF!,#REF!,#REF!,#REF!,#REF!,#REF!,#REF!,#REF!,#REF!,#REF!,#REF!,#REF!</definedName>
    <definedName name="租税積立金_20" localSheetId="7">#REF!,#REF!,#REF!,#REF!,#REF!,#REF!,#REF!,#REF!,#REF!,#REF!,#REF!,#REF!</definedName>
    <definedName name="租税積立金_20">#REF!,#REF!,#REF!,#REF!,#REF!,#REF!,#REF!,#REF!,#REF!,#REF!,#REF!,#REF!</definedName>
    <definedName name="租税積立金_21" localSheetId="6">#REF!,#REF!,#REF!,#REF!,#REF!,#REF!,#REF!,#REF!,#REF!,#REF!,#REF!,#REF!</definedName>
    <definedName name="租税積立金_21" localSheetId="8">#REF!,#REF!,#REF!,#REF!,#REF!,#REF!,#REF!,#REF!,#REF!,#REF!,#REF!,#REF!</definedName>
    <definedName name="租税積立金_21" localSheetId="10">#REF!,#REF!,#REF!,#REF!,#REF!,#REF!,#REF!,#REF!,#REF!,#REF!,#REF!,#REF!</definedName>
    <definedName name="租税積立金_21" localSheetId="7">#REF!,#REF!,#REF!,#REF!,#REF!,#REF!,#REF!,#REF!,#REF!,#REF!,#REF!,#REF!</definedName>
    <definedName name="租税積立金_21">#REF!,#REF!,#REF!,#REF!,#REF!,#REF!,#REF!,#REF!,#REF!,#REF!,#REF!,#REF!</definedName>
    <definedName name="租税積立金_35" localSheetId="6">#REF!,#REF!,#REF!,#REF!,#REF!,#REF!,#REF!,#REF!,#REF!,#REF!,#REF!,#REF!</definedName>
    <definedName name="租税積立金_35" localSheetId="8">#REF!,#REF!,#REF!,#REF!,#REF!,#REF!,#REF!,#REF!,#REF!,#REF!,#REF!,#REF!</definedName>
    <definedName name="租税積立金_35" localSheetId="10">#REF!,#REF!,#REF!,#REF!,#REF!,#REF!,#REF!,#REF!,#REF!,#REF!,#REF!,#REF!</definedName>
    <definedName name="租税積立金_35" localSheetId="7">#REF!,#REF!,#REF!,#REF!,#REF!,#REF!,#REF!,#REF!,#REF!,#REF!,#REF!,#REF!</definedName>
    <definedName name="租税積立金_35">#REF!,#REF!,#REF!,#REF!,#REF!,#REF!,#REF!,#REF!,#REF!,#REF!,#REF!,#REF!</definedName>
    <definedName name="租税積立金_9" localSheetId="6">#REF!,#REF!,#REF!,#REF!,#REF!,#REF!,#REF!,#REF!,#REF!,#REF!,#REF!,#REF!</definedName>
    <definedName name="租税積立金_9" localSheetId="8">#REF!,#REF!,#REF!,#REF!,#REF!,#REF!,#REF!,#REF!,#REF!,#REF!,#REF!,#REF!</definedName>
    <definedName name="租税積立金_9" localSheetId="10">#REF!,#REF!,#REF!,#REF!,#REF!,#REF!,#REF!,#REF!,#REF!,#REF!,#REF!,#REF!</definedName>
    <definedName name="租税積立金_9" localSheetId="7">#REF!,#REF!,#REF!,#REF!,#REF!,#REF!,#REF!,#REF!,#REF!,#REF!,#REF!,#REF!</definedName>
    <definedName name="租税積立金_9">#REF!,#REF!,#REF!,#REF!,#REF!,#REF!,#REF!,#REF!,#REF!,#REF!,#REF!,#REF!</definedName>
    <definedName name="総共益費" localSheetId="6">#REF!</definedName>
    <definedName name="総共益費" localSheetId="8">#REF!</definedName>
    <definedName name="総共益費" localSheetId="10">#REF!</definedName>
    <definedName name="総共益費" localSheetId="7">#REF!</definedName>
    <definedName name="総共益費">#REF!</definedName>
    <definedName name="総合管理" localSheetId="6">#REF!</definedName>
    <definedName name="総合管理" localSheetId="8">#REF!</definedName>
    <definedName name="総合管理" localSheetId="10">#REF!</definedName>
    <definedName name="総合管理" localSheetId="7">#REF!</definedName>
    <definedName name="総合管理">#REF!</definedName>
    <definedName name="総貸付面積" localSheetId="6">#REF!</definedName>
    <definedName name="総貸付面積" localSheetId="8">#REF!</definedName>
    <definedName name="総貸付面積" localSheetId="10">#REF!</definedName>
    <definedName name="総貸付面積" localSheetId="7">#REF!</definedName>
    <definedName name="総貸付面積">#REF!</definedName>
    <definedName name="総賃料" localSheetId="6">#REF!</definedName>
    <definedName name="総賃料" localSheetId="8">#REF!</definedName>
    <definedName name="総賃料" localSheetId="10">#REF!</definedName>
    <definedName name="総賃料" localSheetId="7">#REF!</definedName>
    <definedName name="総賃料">#REF!</definedName>
    <definedName name="対象資産" localSheetId="6">#REF!</definedName>
    <definedName name="対象資産" localSheetId="8">#REF!</definedName>
    <definedName name="対象資産" localSheetId="10">#REF!</definedName>
    <definedName name="対象資産" localSheetId="7">#REF!</definedName>
    <definedName name="対象資産">#REF!</definedName>
    <definedName name="貸室ﾃﾞｰﾀ" localSheetId="6">#REF!</definedName>
    <definedName name="貸室ﾃﾞｰﾀ" localSheetId="8">#REF!</definedName>
    <definedName name="貸室ﾃﾞｰﾀ" localSheetId="10">#REF!</definedName>
    <definedName name="貸室ﾃﾞｰﾀ" localSheetId="7">#REF!</definedName>
    <definedName name="貸室ﾃﾞｰﾀ">#REF!</definedName>
    <definedName name="貸付可能面積" localSheetId="6">#REF!</definedName>
    <definedName name="貸付可能面積" localSheetId="8">#REF!</definedName>
    <definedName name="貸付可能面積" localSheetId="10">#REF!</definedName>
    <definedName name="貸付可能面積" localSheetId="7">#REF!</definedName>
    <definedName name="貸付可能面積">#REF!</definedName>
    <definedName name="大科目" localSheetId="6">#REF!</definedName>
    <definedName name="大科目" localSheetId="8">#REF!</definedName>
    <definedName name="大科目" localSheetId="10">#REF!</definedName>
    <definedName name="大科目" localSheetId="7">#REF!</definedName>
    <definedName name="大科目">#REF!</definedName>
    <definedName name="大科目名" localSheetId="6">#REF!</definedName>
    <definedName name="大科目名" localSheetId="8">#REF!</definedName>
    <definedName name="大科目名" localSheetId="10">#REF!</definedName>
    <definedName name="大科目名" localSheetId="7">#REF!</definedName>
    <definedName name="大科目名">#REF!</definedName>
    <definedName name="大山" localSheetId="6">#REF!</definedName>
    <definedName name="大山" localSheetId="8">#REF!</definedName>
    <definedName name="大山" localSheetId="10">#REF!</definedName>
    <definedName name="大山" localSheetId="7">#REF!</definedName>
    <definedName name="大山">#REF!</definedName>
    <definedName name="担保支出" localSheetId="6">#REF!</definedName>
    <definedName name="担保支出" localSheetId="8">#REF!</definedName>
    <definedName name="担保支出" localSheetId="10">#REF!</definedName>
    <definedName name="担保支出" localSheetId="7">#REF!</definedName>
    <definedName name="担保支出">#REF!</definedName>
    <definedName name="担保収入" localSheetId="6">#REF!</definedName>
    <definedName name="担保収入" localSheetId="8">#REF!</definedName>
    <definedName name="担保収入" localSheetId="10">#REF!</definedName>
    <definedName name="担保収入" localSheetId="7">#REF!</definedName>
    <definedName name="担保収入">#REF!</definedName>
    <definedName name="中科目" localSheetId="6">#REF!</definedName>
    <definedName name="中科目" localSheetId="8">#REF!</definedName>
    <definedName name="中科目" localSheetId="10">#REF!</definedName>
    <definedName name="中科目" localSheetId="7">#REF!</definedName>
    <definedName name="中科目">#REF!</definedName>
    <definedName name="中科目名" localSheetId="6">#REF!</definedName>
    <definedName name="中科目名" localSheetId="8">#REF!</definedName>
    <definedName name="中科目名" localSheetId="10">#REF!</definedName>
    <definedName name="中科目名" localSheetId="7">#REF!</definedName>
    <definedName name="中科目名">#REF!</definedName>
    <definedName name="駐車場" localSheetId="6">#REF!</definedName>
    <definedName name="駐車場" localSheetId="8">#REF!</definedName>
    <definedName name="駐車場" localSheetId="10">#REF!</definedName>
    <definedName name="駐車場" localSheetId="7">#REF!</definedName>
    <definedName name="駐車場">#REF!</definedName>
    <definedName name="賃貸総面積" localSheetId="6">#REF!</definedName>
    <definedName name="賃貸総面積" localSheetId="8">#REF!</definedName>
    <definedName name="賃貸総面積" localSheetId="10">#REF!</definedName>
    <definedName name="賃貸総面積" localSheetId="7">#REF!</definedName>
    <definedName name="賃貸総面積">#REF!</definedName>
    <definedName name="賃料②" localSheetId="6" hidden="1">{#N/A,#N/A,FALSE,"１";#N/A,#N/A,FALSE,"２";#N/A,#N/A,FALSE,"３";#N/A,#N/A,FALSE,"４"}</definedName>
    <definedName name="賃料②" localSheetId="8" hidden="1">{#N/A,#N/A,FALSE,"１";#N/A,#N/A,FALSE,"２";#N/A,#N/A,FALSE,"３";#N/A,#N/A,FALSE,"４"}</definedName>
    <definedName name="賃料②" localSheetId="10" hidden="1">{#N/A,#N/A,FALSE,"１";#N/A,#N/A,FALSE,"２";#N/A,#N/A,FALSE,"３";#N/A,#N/A,FALSE,"４"}</definedName>
    <definedName name="賃料②" localSheetId="9" hidden="1">{#N/A,#N/A,FALSE,"１";#N/A,#N/A,FALSE,"２";#N/A,#N/A,FALSE,"３";#N/A,#N/A,FALSE,"４"}</definedName>
    <definedName name="賃料②" localSheetId="5" hidden="1">{#N/A,#N/A,FALSE,"１";#N/A,#N/A,FALSE,"２";#N/A,#N/A,FALSE,"３";#N/A,#N/A,FALSE,"４"}</definedName>
    <definedName name="賃料②" localSheetId="7" hidden="1">{#N/A,#N/A,FALSE,"１";#N/A,#N/A,FALSE,"２";#N/A,#N/A,FALSE,"３";#N/A,#N/A,FALSE,"４"}</definedName>
    <definedName name="賃料②" localSheetId="1" hidden="1">{#N/A,#N/A,FALSE,"１";#N/A,#N/A,FALSE,"２";#N/A,#N/A,FALSE,"３";#N/A,#N/A,FALSE,"４"}</definedName>
    <definedName name="賃料②" localSheetId="4" hidden="1">{#N/A,#N/A,FALSE,"１";#N/A,#N/A,FALSE,"２";#N/A,#N/A,FALSE,"３";#N/A,#N/A,FALSE,"４"}</definedName>
    <definedName name="賃料②" localSheetId="2" hidden="1">{#N/A,#N/A,FALSE,"１";#N/A,#N/A,FALSE,"２";#N/A,#N/A,FALSE,"３";#N/A,#N/A,FALSE,"４"}</definedName>
    <definedName name="賃料②" localSheetId="0" hidden="1">{#N/A,#N/A,FALSE,"１";#N/A,#N/A,FALSE,"２";#N/A,#N/A,FALSE,"３";#N/A,#N/A,FALSE,"４"}</definedName>
    <definedName name="賃料②" hidden="1">{#N/A,#N/A,FALSE,"１";#N/A,#N/A,FALSE,"２";#N/A,#N/A,FALSE,"３";#N/A,#N/A,FALSE,"４"}</definedName>
    <definedName name="伝票印刷" localSheetId="6">#REF!</definedName>
    <definedName name="伝票印刷" localSheetId="8">#REF!</definedName>
    <definedName name="伝票印刷" localSheetId="10">#REF!</definedName>
    <definedName name="伝票印刷" localSheetId="7">#REF!</definedName>
    <definedName name="伝票印刷">#REF!</definedName>
    <definedName name="登記目的" localSheetId="6">#REF!</definedName>
    <definedName name="登記目的" localSheetId="8">#REF!</definedName>
    <definedName name="登記目的" localSheetId="10">#REF!</definedName>
    <definedName name="登記目的" localSheetId="7">#REF!</definedName>
    <definedName name="登記目的">#REF!</definedName>
    <definedName name="当事者" localSheetId="6">#REF!</definedName>
    <definedName name="当事者" localSheetId="8">#REF!</definedName>
    <definedName name="当事者" localSheetId="10">#REF!</definedName>
    <definedName name="当事者" localSheetId="7">#REF!</definedName>
    <definedName name="当事者">#REF!</definedName>
    <definedName name="当方申請の有無" localSheetId="6">#REF!</definedName>
    <definedName name="当方申請の有無" localSheetId="8">#REF!</definedName>
    <definedName name="当方申請の有無" localSheetId="10">#REF!</definedName>
    <definedName name="当方申請の有無" localSheetId="7">#REF!</definedName>
    <definedName name="当方申請の有無">#REF!</definedName>
    <definedName name="謄本" localSheetId="6">#REF!</definedName>
    <definedName name="謄本" localSheetId="8">#REF!</definedName>
    <definedName name="謄本" localSheetId="10">#REF!</definedName>
    <definedName name="謄本" localSheetId="7">#REF!</definedName>
    <definedName name="謄本">#REF!</definedName>
    <definedName name="得意先" localSheetId="6">#REF!</definedName>
    <definedName name="得意先" localSheetId="8">#REF!</definedName>
    <definedName name="得意先" localSheetId="10">#REF!</definedName>
    <definedName name="得意先" localSheetId="7">#REF!</definedName>
    <definedName name="得意先">#REF!</definedName>
    <definedName name="得意先項目" localSheetId="6">#REF!</definedName>
    <definedName name="得意先項目" localSheetId="8">#REF!</definedName>
    <definedName name="得意先項目" localSheetId="10">#REF!</definedName>
    <definedName name="得意先項目" localSheetId="7">#REF!</definedName>
    <definedName name="得意先項目">#REF!</definedName>
    <definedName name="入出金予定月" localSheetId="6">#REF!</definedName>
    <definedName name="入出金予定月" localSheetId="8">#REF!</definedName>
    <definedName name="入出金予定月" localSheetId="10">#REF!</definedName>
    <definedName name="入出金予定月" localSheetId="7">#REF!</definedName>
    <definedName name="入出金予定月">#REF!</definedName>
    <definedName name="入力データ" localSheetId="6">#REF!</definedName>
    <definedName name="入力データ" localSheetId="8">#REF!</definedName>
    <definedName name="入力データ" localSheetId="10">#REF!</definedName>
    <definedName name="入力データ" localSheetId="7">#REF!</definedName>
    <definedName name="入力データ">#REF!</definedName>
    <definedName name="年間計画" localSheetId="6">#REF!</definedName>
    <definedName name="年間計画" localSheetId="8">#REF!</definedName>
    <definedName name="年間計画" localSheetId="10">#REF!</definedName>
    <definedName name="年間計画" localSheetId="7">#REF!</definedName>
    <definedName name="年間計画">#REF!</definedName>
    <definedName name="年修シート名" localSheetId="6">#REF!</definedName>
    <definedName name="年修シート名" localSheetId="8">#REF!</definedName>
    <definedName name="年修シート名" localSheetId="10">#REF!</definedName>
    <definedName name="年修シート名" localSheetId="7">#REF!</definedName>
    <definedName name="年修シート名">#REF!</definedName>
    <definedName name="年数" localSheetId="6">#REF!</definedName>
    <definedName name="年数" localSheetId="8">#REF!</definedName>
    <definedName name="年数" localSheetId="10">#REF!</definedName>
    <definedName name="年数" localSheetId="7">#REF!</definedName>
    <definedName name="年数">#REF!</definedName>
    <definedName name="年度" localSheetId="6">#REF!</definedName>
    <definedName name="年度" localSheetId="8">#REF!</definedName>
    <definedName name="年度" localSheetId="10">#REF!</definedName>
    <definedName name="年度" localSheetId="7">#REF!</definedName>
    <definedName name="年度">#REF!</definedName>
    <definedName name="備考欄" localSheetId="6">#REF!</definedName>
    <definedName name="備考欄" localSheetId="8">#REF!</definedName>
    <definedName name="備考欄" localSheetId="10">#REF!</definedName>
    <definedName name="備考欄" localSheetId="7">#REF!</definedName>
    <definedName name="備考欄">#REF!</definedName>
    <definedName name="浜松ウェスト明細" localSheetId="6">#REF!</definedName>
    <definedName name="浜松ウェスト明細" localSheetId="8">#REF!</definedName>
    <definedName name="浜松ウェスト明細" localSheetId="10">#REF!</definedName>
    <definedName name="浜松ウェスト明細" localSheetId="7">#REF!</definedName>
    <definedName name="浜松ウェスト明細">#REF!</definedName>
    <definedName name="浜松ウェスト明細_10" localSheetId="6">#REF!</definedName>
    <definedName name="浜松ウェスト明細_10" localSheetId="8">#REF!</definedName>
    <definedName name="浜松ウェスト明細_10" localSheetId="10">#REF!</definedName>
    <definedName name="浜松ウェスト明細_10" localSheetId="7">#REF!</definedName>
    <definedName name="浜松ウェスト明細_10">#REF!</definedName>
    <definedName name="浜松ウェスト明細_11" localSheetId="6">#REF!</definedName>
    <definedName name="浜松ウェスト明細_11" localSheetId="8">#REF!</definedName>
    <definedName name="浜松ウェスト明細_11" localSheetId="10">#REF!</definedName>
    <definedName name="浜松ウェスト明細_11" localSheetId="7">#REF!</definedName>
    <definedName name="浜松ウェスト明細_11">#REF!</definedName>
    <definedName name="浜松ウェスト明細_12" localSheetId="6">#REF!</definedName>
    <definedName name="浜松ウェスト明細_12" localSheetId="8">#REF!</definedName>
    <definedName name="浜松ウェスト明細_12" localSheetId="10">#REF!</definedName>
    <definedName name="浜松ウェスト明細_12" localSheetId="7">#REF!</definedName>
    <definedName name="浜松ウェスト明細_12">#REF!</definedName>
    <definedName name="浜松ウェスト明細_13" localSheetId="6">#REF!</definedName>
    <definedName name="浜松ウェスト明細_13" localSheetId="8">#REF!</definedName>
    <definedName name="浜松ウェスト明細_13" localSheetId="10">#REF!</definedName>
    <definedName name="浜松ウェスト明細_13" localSheetId="7">#REF!</definedName>
    <definedName name="浜松ウェスト明細_13">#REF!</definedName>
    <definedName name="浜松ウェスト明細_14" localSheetId="6">#REF!</definedName>
    <definedName name="浜松ウェスト明細_14" localSheetId="8">#REF!</definedName>
    <definedName name="浜松ウェスト明細_14" localSheetId="10">#REF!</definedName>
    <definedName name="浜松ウェスト明細_14" localSheetId="7">#REF!</definedName>
    <definedName name="浜松ウェスト明細_14">#REF!</definedName>
    <definedName name="浜松ウェスト明細_15" localSheetId="6">#REF!</definedName>
    <definedName name="浜松ウェスト明細_15" localSheetId="8">#REF!</definedName>
    <definedName name="浜松ウェスト明細_15" localSheetId="10">#REF!</definedName>
    <definedName name="浜松ウェスト明細_15" localSheetId="7">#REF!</definedName>
    <definedName name="浜松ウェスト明細_15">#REF!</definedName>
    <definedName name="浜松ウェスト明細_16" localSheetId="6">#REF!</definedName>
    <definedName name="浜松ウェスト明細_16" localSheetId="8">#REF!</definedName>
    <definedName name="浜松ウェスト明細_16" localSheetId="10">#REF!</definedName>
    <definedName name="浜松ウェスト明細_16" localSheetId="7">#REF!</definedName>
    <definedName name="浜松ウェスト明細_16">#REF!</definedName>
    <definedName name="浜松ウェスト明細_17" localSheetId="6">#REF!</definedName>
    <definedName name="浜松ウェスト明細_17" localSheetId="8">#REF!</definedName>
    <definedName name="浜松ウェスト明細_17" localSheetId="10">#REF!</definedName>
    <definedName name="浜松ウェスト明細_17" localSheetId="7">#REF!</definedName>
    <definedName name="浜松ウェスト明細_17">#REF!</definedName>
    <definedName name="浜松ウェスト明細_18" localSheetId="6">#REF!</definedName>
    <definedName name="浜松ウェスト明細_18" localSheetId="8">#REF!</definedName>
    <definedName name="浜松ウェスト明細_18" localSheetId="10">#REF!</definedName>
    <definedName name="浜松ウェスト明細_18" localSheetId="7">#REF!</definedName>
    <definedName name="浜松ウェスト明細_18">#REF!</definedName>
    <definedName name="浜松ウェスト明細_19" localSheetId="6">#REF!</definedName>
    <definedName name="浜松ウェスト明細_19" localSheetId="8">#REF!</definedName>
    <definedName name="浜松ウェスト明細_19" localSheetId="10">#REF!</definedName>
    <definedName name="浜松ウェスト明細_19" localSheetId="7">#REF!</definedName>
    <definedName name="浜松ウェスト明細_19">#REF!</definedName>
    <definedName name="浜松ウェスト明細_20" localSheetId="6">#REF!</definedName>
    <definedName name="浜松ウェスト明細_20" localSheetId="8">#REF!</definedName>
    <definedName name="浜松ウェスト明細_20" localSheetId="10">#REF!</definedName>
    <definedName name="浜松ウェスト明細_20" localSheetId="7">#REF!</definedName>
    <definedName name="浜松ウェスト明細_20">#REF!</definedName>
    <definedName name="浜松ウェスト明細_21" localSheetId="6">#REF!</definedName>
    <definedName name="浜松ウェスト明細_21" localSheetId="8">#REF!</definedName>
    <definedName name="浜松ウェスト明細_21" localSheetId="10">#REF!</definedName>
    <definedName name="浜松ウェスト明細_21" localSheetId="7">#REF!</definedName>
    <definedName name="浜松ウェスト明細_21">#REF!</definedName>
    <definedName name="浜松ウェスト明細_35" localSheetId="6">#REF!</definedName>
    <definedName name="浜松ウェスト明細_35" localSheetId="8">#REF!</definedName>
    <definedName name="浜松ウェスト明細_35" localSheetId="10">#REF!</definedName>
    <definedName name="浜松ウェスト明細_35" localSheetId="7">#REF!</definedName>
    <definedName name="浜松ウェスト明細_35">#REF!</definedName>
    <definedName name="浜松ウェスト明細_9" localSheetId="6">#REF!</definedName>
    <definedName name="浜松ウェスト明細_9" localSheetId="8">#REF!</definedName>
    <definedName name="浜松ウェスト明細_9" localSheetId="10">#REF!</definedName>
    <definedName name="浜松ウェスト明細_9" localSheetId="7">#REF!</definedName>
    <definedName name="浜松ウェスト明細_9">#REF!</definedName>
    <definedName name="浜町" localSheetId="6">#REF!</definedName>
    <definedName name="浜町" localSheetId="8">#REF!</definedName>
    <definedName name="浜町" localSheetId="10">#REF!</definedName>
    <definedName name="浜町" localSheetId="7">#REF!</definedName>
    <definedName name="浜町">#REF!</definedName>
    <definedName name="富永リクエスト" localSheetId="6">{"Client Name or Project Name"}</definedName>
    <definedName name="富永リクエスト" localSheetId="8">{"Client Name or Project Name"}</definedName>
    <definedName name="富永リクエスト" localSheetId="10">{"Client Name or Project Name"}</definedName>
    <definedName name="富永リクエスト" localSheetId="7">{"Client Name or Project Name"}</definedName>
    <definedName name="富永リクエスト" localSheetId="2">{"Client Name or Project Name"}</definedName>
    <definedName name="富永リクエスト">{"Client Name or Project Name"}</definedName>
    <definedName name="敷金保証金積立金" localSheetId="6">#REF!,#REF!,#REF!,#REF!,#REF!,#REF!,#REF!,#REF!,#REF!,#REF!,#REF!,#REF!</definedName>
    <definedName name="敷金保証金積立金" localSheetId="8">#REF!,#REF!,#REF!,#REF!,#REF!,#REF!,#REF!,#REF!,#REF!,#REF!,#REF!,#REF!</definedName>
    <definedName name="敷金保証金積立金" localSheetId="10">#REF!,#REF!,#REF!,#REF!,#REF!,#REF!,#REF!,#REF!,#REF!,#REF!,#REF!,#REF!</definedName>
    <definedName name="敷金保証金積立金" localSheetId="7">#REF!,#REF!,#REF!,#REF!,#REF!,#REF!,#REF!,#REF!,#REF!,#REF!,#REF!,#REF!</definedName>
    <definedName name="敷金保証金積立金">#REF!,#REF!,#REF!,#REF!,#REF!,#REF!,#REF!,#REF!,#REF!,#REF!,#REF!,#REF!</definedName>
    <definedName name="敷金保証金積立金_10" localSheetId="6">#REF!,#REF!,#REF!,#REF!,#REF!,#REF!,#REF!,#REF!,#REF!,#REF!,#REF!,#REF!</definedName>
    <definedName name="敷金保証金積立金_10" localSheetId="8">#REF!,#REF!,#REF!,#REF!,#REF!,#REF!,#REF!,#REF!,#REF!,#REF!,#REF!,#REF!</definedName>
    <definedName name="敷金保証金積立金_10" localSheetId="10">#REF!,#REF!,#REF!,#REF!,#REF!,#REF!,#REF!,#REF!,#REF!,#REF!,#REF!,#REF!</definedName>
    <definedName name="敷金保証金積立金_10" localSheetId="7">#REF!,#REF!,#REF!,#REF!,#REF!,#REF!,#REF!,#REF!,#REF!,#REF!,#REF!,#REF!</definedName>
    <definedName name="敷金保証金積立金_10">#REF!,#REF!,#REF!,#REF!,#REF!,#REF!,#REF!,#REF!,#REF!,#REF!,#REF!,#REF!</definedName>
    <definedName name="敷金保証金積立金_11" localSheetId="6">#REF!,#REF!,#REF!,#REF!,#REF!,#REF!,#REF!,#REF!,#REF!,#REF!,#REF!,#REF!</definedName>
    <definedName name="敷金保証金積立金_11" localSheetId="8">#REF!,#REF!,#REF!,#REF!,#REF!,#REF!,#REF!,#REF!,#REF!,#REF!,#REF!,#REF!</definedName>
    <definedName name="敷金保証金積立金_11" localSheetId="10">#REF!,#REF!,#REF!,#REF!,#REF!,#REF!,#REF!,#REF!,#REF!,#REF!,#REF!,#REF!</definedName>
    <definedName name="敷金保証金積立金_11" localSheetId="7">#REF!,#REF!,#REF!,#REF!,#REF!,#REF!,#REF!,#REF!,#REF!,#REF!,#REF!,#REF!</definedName>
    <definedName name="敷金保証金積立金_11">#REF!,#REF!,#REF!,#REF!,#REF!,#REF!,#REF!,#REF!,#REF!,#REF!,#REF!,#REF!</definedName>
    <definedName name="敷金保証金積立金_12" localSheetId="6">#REF!,#REF!,#REF!,#REF!,#REF!,#REF!,#REF!,#REF!,#REF!,#REF!,#REF!,#REF!</definedName>
    <definedName name="敷金保証金積立金_12" localSheetId="8">#REF!,#REF!,#REF!,#REF!,#REF!,#REF!,#REF!,#REF!,#REF!,#REF!,#REF!,#REF!</definedName>
    <definedName name="敷金保証金積立金_12" localSheetId="10">#REF!,#REF!,#REF!,#REF!,#REF!,#REF!,#REF!,#REF!,#REF!,#REF!,#REF!,#REF!</definedName>
    <definedName name="敷金保証金積立金_12" localSheetId="7">#REF!,#REF!,#REF!,#REF!,#REF!,#REF!,#REF!,#REF!,#REF!,#REF!,#REF!,#REF!</definedName>
    <definedName name="敷金保証金積立金_12">#REF!,#REF!,#REF!,#REF!,#REF!,#REF!,#REF!,#REF!,#REF!,#REF!,#REF!,#REF!</definedName>
    <definedName name="敷金保証金積立金_13" localSheetId="6">#REF!,#REF!,#REF!,#REF!,#REF!,#REF!,#REF!,#REF!,#REF!,#REF!,#REF!,#REF!</definedName>
    <definedName name="敷金保証金積立金_13" localSheetId="8">#REF!,#REF!,#REF!,#REF!,#REF!,#REF!,#REF!,#REF!,#REF!,#REF!,#REF!,#REF!</definedName>
    <definedName name="敷金保証金積立金_13" localSheetId="10">#REF!,#REF!,#REF!,#REF!,#REF!,#REF!,#REF!,#REF!,#REF!,#REF!,#REF!,#REF!</definedName>
    <definedName name="敷金保証金積立金_13" localSheetId="7">#REF!,#REF!,#REF!,#REF!,#REF!,#REF!,#REF!,#REF!,#REF!,#REF!,#REF!,#REF!</definedName>
    <definedName name="敷金保証金積立金_13">#REF!,#REF!,#REF!,#REF!,#REF!,#REF!,#REF!,#REF!,#REF!,#REF!,#REF!,#REF!</definedName>
    <definedName name="敷金保証金積立金_14" localSheetId="6">#REF!,#REF!,#REF!,#REF!,#REF!,#REF!,#REF!,#REF!,#REF!,#REF!,#REF!,#REF!</definedName>
    <definedName name="敷金保証金積立金_14" localSheetId="8">#REF!,#REF!,#REF!,#REF!,#REF!,#REF!,#REF!,#REF!,#REF!,#REF!,#REF!,#REF!</definedName>
    <definedName name="敷金保証金積立金_14" localSheetId="10">#REF!,#REF!,#REF!,#REF!,#REF!,#REF!,#REF!,#REF!,#REF!,#REF!,#REF!,#REF!</definedName>
    <definedName name="敷金保証金積立金_14" localSheetId="7">#REF!,#REF!,#REF!,#REF!,#REF!,#REF!,#REF!,#REF!,#REF!,#REF!,#REF!,#REF!</definedName>
    <definedName name="敷金保証金積立金_14">#REF!,#REF!,#REF!,#REF!,#REF!,#REF!,#REF!,#REF!,#REF!,#REF!,#REF!,#REF!</definedName>
    <definedName name="敷金保証金積立金_15" localSheetId="6">#REF!,#REF!,#REF!,#REF!,#REF!,#REF!,#REF!,#REF!,#REF!,#REF!,#REF!,#REF!</definedName>
    <definedName name="敷金保証金積立金_15" localSheetId="8">#REF!,#REF!,#REF!,#REF!,#REF!,#REF!,#REF!,#REF!,#REF!,#REF!,#REF!,#REF!</definedName>
    <definedName name="敷金保証金積立金_15" localSheetId="10">#REF!,#REF!,#REF!,#REF!,#REF!,#REF!,#REF!,#REF!,#REF!,#REF!,#REF!,#REF!</definedName>
    <definedName name="敷金保証金積立金_15" localSheetId="7">#REF!,#REF!,#REF!,#REF!,#REF!,#REF!,#REF!,#REF!,#REF!,#REF!,#REF!,#REF!</definedName>
    <definedName name="敷金保証金積立金_15">#REF!,#REF!,#REF!,#REF!,#REF!,#REF!,#REF!,#REF!,#REF!,#REF!,#REF!,#REF!</definedName>
    <definedName name="敷金保証金積立金_16" localSheetId="6">#REF!,#REF!,#REF!,#REF!,#REF!,#REF!,#REF!,#REF!,#REF!,#REF!,#REF!,#REF!</definedName>
    <definedName name="敷金保証金積立金_16" localSheetId="8">#REF!,#REF!,#REF!,#REF!,#REF!,#REF!,#REF!,#REF!,#REF!,#REF!,#REF!,#REF!</definedName>
    <definedName name="敷金保証金積立金_16" localSheetId="10">#REF!,#REF!,#REF!,#REF!,#REF!,#REF!,#REF!,#REF!,#REF!,#REF!,#REF!,#REF!</definedName>
    <definedName name="敷金保証金積立金_16" localSheetId="7">#REF!,#REF!,#REF!,#REF!,#REF!,#REF!,#REF!,#REF!,#REF!,#REF!,#REF!,#REF!</definedName>
    <definedName name="敷金保証金積立金_16">#REF!,#REF!,#REF!,#REF!,#REF!,#REF!,#REF!,#REF!,#REF!,#REF!,#REF!,#REF!</definedName>
    <definedName name="敷金保証金積立金_17" localSheetId="6">#REF!,#REF!,#REF!,#REF!,#REF!,#REF!,#REF!,#REF!,#REF!,#REF!,#REF!,#REF!</definedName>
    <definedName name="敷金保証金積立金_17" localSheetId="8">#REF!,#REF!,#REF!,#REF!,#REF!,#REF!,#REF!,#REF!,#REF!,#REF!,#REF!,#REF!</definedName>
    <definedName name="敷金保証金積立金_17" localSheetId="10">#REF!,#REF!,#REF!,#REF!,#REF!,#REF!,#REF!,#REF!,#REF!,#REF!,#REF!,#REF!</definedName>
    <definedName name="敷金保証金積立金_17" localSheetId="7">#REF!,#REF!,#REF!,#REF!,#REF!,#REF!,#REF!,#REF!,#REF!,#REF!,#REF!,#REF!</definedName>
    <definedName name="敷金保証金積立金_17">#REF!,#REF!,#REF!,#REF!,#REF!,#REF!,#REF!,#REF!,#REF!,#REF!,#REF!,#REF!</definedName>
    <definedName name="敷金保証金積立金_18" localSheetId="6">#REF!,#REF!,#REF!,#REF!,#REF!,#REF!,#REF!,#REF!,#REF!,#REF!,#REF!,#REF!</definedName>
    <definedName name="敷金保証金積立金_18" localSheetId="8">#REF!,#REF!,#REF!,#REF!,#REF!,#REF!,#REF!,#REF!,#REF!,#REF!,#REF!,#REF!</definedName>
    <definedName name="敷金保証金積立金_18" localSheetId="10">#REF!,#REF!,#REF!,#REF!,#REF!,#REF!,#REF!,#REF!,#REF!,#REF!,#REF!,#REF!</definedName>
    <definedName name="敷金保証金積立金_18" localSheetId="7">#REF!,#REF!,#REF!,#REF!,#REF!,#REF!,#REF!,#REF!,#REF!,#REF!,#REF!,#REF!</definedName>
    <definedName name="敷金保証金積立金_18">#REF!,#REF!,#REF!,#REF!,#REF!,#REF!,#REF!,#REF!,#REF!,#REF!,#REF!,#REF!</definedName>
    <definedName name="敷金保証金積立金_19" localSheetId="6">#REF!,#REF!,#REF!,#REF!,#REF!,#REF!,#REF!,#REF!,#REF!,#REF!,#REF!,#REF!</definedName>
    <definedName name="敷金保証金積立金_19" localSheetId="8">#REF!,#REF!,#REF!,#REF!,#REF!,#REF!,#REF!,#REF!,#REF!,#REF!,#REF!,#REF!</definedName>
    <definedName name="敷金保証金積立金_19" localSheetId="10">#REF!,#REF!,#REF!,#REF!,#REF!,#REF!,#REF!,#REF!,#REF!,#REF!,#REF!,#REF!</definedName>
    <definedName name="敷金保証金積立金_19" localSheetId="7">#REF!,#REF!,#REF!,#REF!,#REF!,#REF!,#REF!,#REF!,#REF!,#REF!,#REF!,#REF!</definedName>
    <definedName name="敷金保証金積立金_19">#REF!,#REF!,#REF!,#REF!,#REF!,#REF!,#REF!,#REF!,#REF!,#REF!,#REF!,#REF!</definedName>
    <definedName name="敷金保証金積立金_20" localSheetId="6">#REF!,#REF!,#REF!,#REF!,#REF!,#REF!,#REF!,#REF!,#REF!,#REF!,#REF!,#REF!</definedName>
    <definedName name="敷金保証金積立金_20" localSheetId="8">#REF!,#REF!,#REF!,#REF!,#REF!,#REF!,#REF!,#REF!,#REF!,#REF!,#REF!,#REF!</definedName>
    <definedName name="敷金保証金積立金_20" localSheetId="10">#REF!,#REF!,#REF!,#REF!,#REF!,#REF!,#REF!,#REF!,#REF!,#REF!,#REF!,#REF!</definedName>
    <definedName name="敷金保証金積立金_20" localSheetId="7">#REF!,#REF!,#REF!,#REF!,#REF!,#REF!,#REF!,#REF!,#REF!,#REF!,#REF!,#REF!</definedName>
    <definedName name="敷金保証金積立金_20">#REF!,#REF!,#REF!,#REF!,#REF!,#REF!,#REF!,#REF!,#REF!,#REF!,#REF!,#REF!</definedName>
    <definedName name="敷金保証金積立金_21" localSheetId="6">#REF!,#REF!,#REF!,#REF!,#REF!,#REF!,#REF!,#REF!,#REF!,#REF!,#REF!,#REF!</definedName>
    <definedName name="敷金保証金積立金_21" localSheetId="8">#REF!,#REF!,#REF!,#REF!,#REF!,#REF!,#REF!,#REF!,#REF!,#REF!,#REF!,#REF!</definedName>
    <definedName name="敷金保証金積立金_21" localSheetId="10">#REF!,#REF!,#REF!,#REF!,#REF!,#REF!,#REF!,#REF!,#REF!,#REF!,#REF!,#REF!</definedName>
    <definedName name="敷金保証金積立金_21" localSheetId="7">#REF!,#REF!,#REF!,#REF!,#REF!,#REF!,#REF!,#REF!,#REF!,#REF!,#REF!,#REF!</definedName>
    <definedName name="敷金保証金積立金_21">#REF!,#REF!,#REF!,#REF!,#REF!,#REF!,#REF!,#REF!,#REF!,#REF!,#REF!,#REF!</definedName>
    <definedName name="敷金保証金積立金_35" localSheetId="6">#REF!,#REF!,#REF!,#REF!,#REF!,#REF!,#REF!,#REF!,#REF!,#REF!,#REF!,#REF!</definedName>
    <definedName name="敷金保証金積立金_35" localSheetId="8">#REF!,#REF!,#REF!,#REF!,#REF!,#REF!,#REF!,#REF!,#REF!,#REF!,#REF!,#REF!</definedName>
    <definedName name="敷金保証金積立金_35" localSheetId="10">#REF!,#REF!,#REF!,#REF!,#REF!,#REF!,#REF!,#REF!,#REF!,#REF!,#REF!,#REF!</definedName>
    <definedName name="敷金保証金積立金_35" localSheetId="7">#REF!,#REF!,#REF!,#REF!,#REF!,#REF!,#REF!,#REF!,#REF!,#REF!,#REF!,#REF!</definedName>
    <definedName name="敷金保証金積立金_35">#REF!,#REF!,#REF!,#REF!,#REF!,#REF!,#REF!,#REF!,#REF!,#REF!,#REF!,#REF!</definedName>
    <definedName name="敷金保証金積立金_9" localSheetId="6">#REF!,#REF!,#REF!,#REF!,#REF!,#REF!,#REF!,#REF!,#REF!,#REF!,#REF!,#REF!</definedName>
    <definedName name="敷金保証金積立金_9" localSheetId="8">#REF!,#REF!,#REF!,#REF!,#REF!,#REF!,#REF!,#REF!,#REF!,#REF!,#REF!,#REF!</definedName>
    <definedName name="敷金保証金積立金_9" localSheetId="10">#REF!,#REF!,#REF!,#REF!,#REF!,#REF!,#REF!,#REF!,#REF!,#REF!,#REF!,#REF!</definedName>
    <definedName name="敷金保証金積立金_9" localSheetId="7">#REF!,#REF!,#REF!,#REF!,#REF!,#REF!,#REF!,#REF!,#REF!,#REF!,#REF!,#REF!</definedName>
    <definedName name="敷金保証金積立金_9">#REF!,#REF!,#REF!,#REF!,#REF!,#REF!,#REF!,#REF!,#REF!,#REF!,#REF!,#REF!</definedName>
    <definedName name="物件情報" localSheetId="6">#REF!,#REF!</definedName>
    <definedName name="物件情報" localSheetId="8">#REF!,#REF!</definedName>
    <definedName name="物件情報" localSheetId="10">#REF!,#REF!</definedName>
    <definedName name="物件情報" localSheetId="7">#REF!,#REF!</definedName>
    <definedName name="物件情報">#REF!,#REF!</definedName>
    <definedName name="物件情報_10" localSheetId="6">#REF!,#REF!</definedName>
    <definedName name="物件情報_10" localSheetId="8">#REF!,#REF!</definedName>
    <definedName name="物件情報_10" localSheetId="10">#REF!,#REF!</definedName>
    <definedName name="物件情報_10" localSheetId="7">#REF!,#REF!</definedName>
    <definedName name="物件情報_10">#REF!,#REF!</definedName>
    <definedName name="物件情報_11" localSheetId="6">#REF!,#REF!</definedName>
    <definedName name="物件情報_11" localSheetId="8">#REF!,#REF!</definedName>
    <definedName name="物件情報_11" localSheetId="10">#REF!,#REF!</definedName>
    <definedName name="物件情報_11" localSheetId="7">#REF!,#REF!</definedName>
    <definedName name="物件情報_11">#REF!,#REF!</definedName>
    <definedName name="物件情報_12" localSheetId="6">#REF!,#REF!</definedName>
    <definedName name="物件情報_12" localSheetId="8">#REF!,#REF!</definedName>
    <definedName name="物件情報_12" localSheetId="10">#REF!,#REF!</definedName>
    <definedName name="物件情報_12" localSheetId="7">#REF!,#REF!</definedName>
    <definedName name="物件情報_12">#REF!,#REF!</definedName>
    <definedName name="物件情報_13" localSheetId="6">#REF!,#REF!</definedName>
    <definedName name="物件情報_13" localSheetId="8">#REF!,#REF!</definedName>
    <definedName name="物件情報_13" localSheetId="10">#REF!,#REF!</definedName>
    <definedName name="物件情報_13" localSheetId="7">#REF!,#REF!</definedName>
    <definedName name="物件情報_13">#REF!,#REF!</definedName>
    <definedName name="物件情報_14" localSheetId="6">#REF!,#REF!</definedName>
    <definedName name="物件情報_14" localSheetId="8">#REF!,#REF!</definedName>
    <definedName name="物件情報_14" localSheetId="10">#REF!,#REF!</definedName>
    <definedName name="物件情報_14" localSheetId="7">#REF!,#REF!</definedName>
    <definedName name="物件情報_14">#REF!,#REF!</definedName>
    <definedName name="物件情報_15" localSheetId="6">#REF!,#REF!</definedName>
    <definedName name="物件情報_15" localSheetId="8">#REF!,#REF!</definedName>
    <definedName name="物件情報_15" localSheetId="10">#REF!,#REF!</definedName>
    <definedName name="物件情報_15" localSheetId="7">#REF!,#REF!</definedName>
    <definedName name="物件情報_15">#REF!,#REF!</definedName>
    <definedName name="物件情報_16" localSheetId="6">#REF!,#REF!</definedName>
    <definedName name="物件情報_16" localSheetId="8">#REF!,#REF!</definedName>
    <definedName name="物件情報_16" localSheetId="10">#REF!,#REF!</definedName>
    <definedName name="物件情報_16" localSheetId="7">#REF!,#REF!</definedName>
    <definedName name="物件情報_16">#REF!,#REF!</definedName>
    <definedName name="物件情報_17" localSheetId="6">#REF!,#REF!</definedName>
    <definedName name="物件情報_17" localSheetId="8">#REF!,#REF!</definedName>
    <definedName name="物件情報_17" localSheetId="10">#REF!,#REF!</definedName>
    <definedName name="物件情報_17" localSheetId="7">#REF!,#REF!</definedName>
    <definedName name="物件情報_17">#REF!,#REF!</definedName>
    <definedName name="物件情報_18" localSheetId="6">#REF!,#REF!</definedName>
    <definedName name="物件情報_18" localSheetId="8">#REF!,#REF!</definedName>
    <definedName name="物件情報_18" localSheetId="10">#REF!,#REF!</definedName>
    <definedName name="物件情報_18" localSheetId="7">#REF!,#REF!</definedName>
    <definedName name="物件情報_18">#REF!,#REF!</definedName>
    <definedName name="物件情報_19" localSheetId="6">#REF!,#REF!</definedName>
    <definedName name="物件情報_19" localSheetId="8">#REF!,#REF!</definedName>
    <definedName name="物件情報_19" localSheetId="10">#REF!,#REF!</definedName>
    <definedName name="物件情報_19" localSheetId="7">#REF!,#REF!</definedName>
    <definedName name="物件情報_19">#REF!,#REF!</definedName>
    <definedName name="物件情報_20" localSheetId="6">#REF!,#REF!</definedName>
    <definedName name="物件情報_20" localSheetId="8">#REF!,#REF!</definedName>
    <definedName name="物件情報_20" localSheetId="10">#REF!,#REF!</definedName>
    <definedName name="物件情報_20" localSheetId="7">#REF!,#REF!</definedName>
    <definedName name="物件情報_20">#REF!,#REF!</definedName>
    <definedName name="物件情報_21" localSheetId="6">#REF!,#REF!</definedName>
    <definedName name="物件情報_21" localSheetId="8">#REF!,#REF!</definedName>
    <definedName name="物件情報_21" localSheetId="10">#REF!,#REF!</definedName>
    <definedName name="物件情報_21" localSheetId="7">#REF!,#REF!</definedName>
    <definedName name="物件情報_21">#REF!,#REF!</definedName>
    <definedName name="物件情報_35" localSheetId="6">#REF!,#REF!</definedName>
    <definedName name="物件情報_35" localSheetId="8">#REF!,#REF!</definedName>
    <definedName name="物件情報_35" localSheetId="10">#REF!,#REF!</definedName>
    <definedName name="物件情報_35" localSheetId="7">#REF!,#REF!</definedName>
    <definedName name="物件情報_35">#REF!,#REF!</definedName>
    <definedName name="物件情報_9" localSheetId="6">#REF!,#REF!</definedName>
    <definedName name="物件情報_9" localSheetId="8">#REF!,#REF!</definedName>
    <definedName name="物件情報_9" localSheetId="10">#REF!,#REF!</definedName>
    <definedName name="物件情報_9" localSheetId="7">#REF!,#REF!</definedName>
    <definedName name="物件情報_9">#REF!,#REF!</definedName>
    <definedName name="物件名" localSheetId="6">OFFSET(#REF!,0,0,COUNTA(#REF!)-1,1)</definedName>
    <definedName name="物件名" localSheetId="8">OFFSET(#REF!,0,0,COUNTA(#REF!)-1,1)</definedName>
    <definedName name="物件名" localSheetId="10">OFFSET(#REF!,0,0,COUNTA(#REF!)-1,1)</definedName>
    <definedName name="物件名" localSheetId="7">OFFSET(#REF!,0,0,COUNTA(#REF!)-1,1)</definedName>
    <definedName name="物件名">OFFSET(#REF!,0,0,COUNTA(#REF!)-1,1)</definedName>
    <definedName name="分析" localSheetId="6">{"Client Name or Project Name"}</definedName>
    <definedName name="分析" localSheetId="8">{"Client Name or Project Name"}</definedName>
    <definedName name="分析" localSheetId="10">{"Client Name or Project Name"}</definedName>
    <definedName name="分析" localSheetId="7">{"Client Name or Project Name"}</definedName>
    <definedName name="分析" localSheetId="2">{"Client Name or Project Name"}</definedName>
    <definedName name="分析">{"Client Name or Project Name"}</definedName>
    <definedName name="分類" localSheetId="6">#REF!</definedName>
    <definedName name="分類" localSheetId="8">#REF!</definedName>
    <definedName name="分類" localSheetId="10">#REF!</definedName>
    <definedName name="分類" localSheetId="7">#REF!</definedName>
    <definedName name="分類">#REF!</definedName>
    <definedName name="文案内容" localSheetId="6">#REF!</definedName>
    <definedName name="文案内容" localSheetId="8">#REF!</definedName>
    <definedName name="文案内容" localSheetId="10">#REF!</definedName>
    <definedName name="文案内容" localSheetId="7">#REF!</definedName>
    <definedName name="文案内容">#REF!</definedName>
    <definedName name="平均坪単価" localSheetId="6">#REF!</definedName>
    <definedName name="平均坪単価" localSheetId="8">#REF!</definedName>
    <definedName name="平均坪単価" localSheetId="10">#REF!</definedName>
    <definedName name="平均坪単価" localSheetId="7">#REF!</definedName>
    <definedName name="平均坪単価">#REF!</definedName>
    <definedName name="平成05年8月23日" localSheetId="6">#REF!</definedName>
    <definedName name="平成05年8月23日" localSheetId="8">#REF!</definedName>
    <definedName name="平成05年8月23日" localSheetId="10">#REF!</definedName>
    <definedName name="平成05年8月23日" localSheetId="7">#REF!</definedName>
    <definedName name="平成05年8月23日">#REF!</definedName>
    <definedName name="別紙" localSheetId="6">{"Client Name or Project Name"}</definedName>
    <definedName name="別紙" localSheetId="8">{"Client Name or Project Name"}</definedName>
    <definedName name="別紙" localSheetId="10">{"Client Name or Project Name"}</definedName>
    <definedName name="別紙" localSheetId="7">{"Client Name or Project Name"}</definedName>
    <definedName name="別紙" localSheetId="2">{"Client Name or Project Name"}</definedName>
    <definedName name="別紙">{"Client Name or Project Name"}</definedName>
    <definedName name="別紙_10">#N/A</definedName>
    <definedName name="別紙_11">#N/A</definedName>
    <definedName name="別紙_12">#N/A</definedName>
    <definedName name="別紙_13">#N/A</definedName>
    <definedName name="別紙_14">#N/A</definedName>
    <definedName name="別紙_15">#N/A</definedName>
    <definedName name="別紙_16">#N/A</definedName>
    <definedName name="別紙_17">#N/A</definedName>
    <definedName name="別紙_18">#N/A</definedName>
    <definedName name="別紙_19">#N/A</definedName>
    <definedName name="別紙_20">#N/A</definedName>
    <definedName name="別紙_21">#N/A</definedName>
    <definedName name="別紙_35">#N/A</definedName>
    <definedName name="別紙_9">#N/A</definedName>
    <definedName name="保険料積立金" localSheetId="6">#REF!,#REF!,#REF!,#REF!,#REF!,#REF!,#REF!,#REF!,#REF!,#REF!,#REF!,#REF!</definedName>
    <definedName name="保険料積立金" localSheetId="8">#REF!,#REF!,#REF!,#REF!,#REF!,#REF!,#REF!,#REF!,#REF!,#REF!,#REF!,#REF!</definedName>
    <definedName name="保険料積立金" localSheetId="10">#REF!,#REF!,#REF!,#REF!,#REF!,#REF!,#REF!,#REF!,#REF!,#REF!,#REF!,#REF!</definedName>
    <definedName name="保険料積立金" localSheetId="7">#REF!,#REF!,#REF!,#REF!,#REF!,#REF!,#REF!,#REF!,#REF!,#REF!,#REF!,#REF!</definedName>
    <definedName name="保険料積立金">#REF!,#REF!,#REF!,#REF!,#REF!,#REF!,#REF!,#REF!,#REF!,#REF!,#REF!,#REF!</definedName>
    <definedName name="保険料積立金_10" localSheetId="6">#REF!,#REF!,#REF!,#REF!,#REF!,#REF!,#REF!,#REF!,#REF!,#REF!,#REF!,#REF!</definedName>
    <definedName name="保険料積立金_10" localSheetId="8">#REF!,#REF!,#REF!,#REF!,#REF!,#REF!,#REF!,#REF!,#REF!,#REF!,#REF!,#REF!</definedName>
    <definedName name="保険料積立金_10" localSheetId="10">#REF!,#REF!,#REF!,#REF!,#REF!,#REF!,#REF!,#REF!,#REF!,#REF!,#REF!,#REF!</definedName>
    <definedName name="保険料積立金_10" localSheetId="7">#REF!,#REF!,#REF!,#REF!,#REF!,#REF!,#REF!,#REF!,#REF!,#REF!,#REF!,#REF!</definedName>
    <definedName name="保険料積立金_10">#REF!,#REF!,#REF!,#REF!,#REF!,#REF!,#REF!,#REF!,#REF!,#REF!,#REF!,#REF!</definedName>
    <definedName name="保険料積立金_11" localSheetId="6">#REF!,#REF!,#REF!,#REF!,#REF!,#REF!,#REF!,#REF!,#REF!,#REF!,#REF!,#REF!</definedName>
    <definedName name="保険料積立金_11" localSheetId="8">#REF!,#REF!,#REF!,#REF!,#REF!,#REF!,#REF!,#REF!,#REF!,#REF!,#REF!,#REF!</definedName>
    <definedName name="保険料積立金_11" localSheetId="10">#REF!,#REF!,#REF!,#REF!,#REF!,#REF!,#REF!,#REF!,#REF!,#REF!,#REF!,#REF!</definedName>
    <definedName name="保険料積立金_11" localSheetId="7">#REF!,#REF!,#REF!,#REF!,#REF!,#REF!,#REF!,#REF!,#REF!,#REF!,#REF!,#REF!</definedName>
    <definedName name="保険料積立金_11">#REF!,#REF!,#REF!,#REF!,#REF!,#REF!,#REF!,#REF!,#REF!,#REF!,#REF!,#REF!</definedName>
    <definedName name="保険料積立金_12" localSheetId="6">#REF!,#REF!,#REF!,#REF!,#REF!,#REF!,#REF!,#REF!,#REF!,#REF!,#REF!,#REF!</definedName>
    <definedName name="保険料積立金_12" localSheetId="8">#REF!,#REF!,#REF!,#REF!,#REF!,#REF!,#REF!,#REF!,#REF!,#REF!,#REF!,#REF!</definedName>
    <definedName name="保険料積立金_12" localSheetId="10">#REF!,#REF!,#REF!,#REF!,#REF!,#REF!,#REF!,#REF!,#REF!,#REF!,#REF!,#REF!</definedName>
    <definedName name="保険料積立金_12" localSheetId="7">#REF!,#REF!,#REF!,#REF!,#REF!,#REF!,#REF!,#REF!,#REF!,#REF!,#REF!,#REF!</definedName>
    <definedName name="保険料積立金_12">#REF!,#REF!,#REF!,#REF!,#REF!,#REF!,#REF!,#REF!,#REF!,#REF!,#REF!,#REF!</definedName>
    <definedName name="保険料積立金_13" localSheetId="6">#REF!,#REF!,#REF!,#REF!,#REF!,#REF!,#REF!,#REF!,#REF!,#REF!,#REF!,#REF!</definedName>
    <definedName name="保険料積立金_13" localSheetId="8">#REF!,#REF!,#REF!,#REF!,#REF!,#REF!,#REF!,#REF!,#REF!,#REF!,#REF!,#REF!</definedName>
    <definedName name="保険料積立金_13" localSheetId="10">#REF!,#REF!,#REF!,#REF!,#REF!,#REF!,#REF!,#REF!,#REF!,#REF!,#REF!,#REF!</definedName>
    <definedName name="保険料積立金_13" localSheetId="7">#REF!,#REF!,#REF!,#REF!,#REF!,#REF!,#REF!,#REF!,#REF!,#REF!,#REF!,#REF!</definedName>
    <definedName name="保険料積立金_13">#REF!,#REF!,#REF!,#REF!,#REF!,#REF!,#REF!,#REF!,#REF!,#REF!,#REF!,#REF!</definedName>
    <definedName name="保険料積立金_14" localSheetId="6">#REF!,#REF!,#REF!,#REF!,#REF!,#REF!,#REF!,#REF!,#REF!,#REF!,#REF!,#REF!</definedName>
    <definedName name="保険料積立金_14" localSheetId="8">#REF!,#REF!,#REF!,#REF!,#REF!,#REF!,#REF!,#REF!,#REF!,#REF!,#REF!,#REF!</definedName>
    <definedName name="保険料積立金_14" localSheetId="10">#REF!,#REF!,#REF!,#REF!,#REF!,#REF!,#REF!,#REF!,#REF!,#REF!,#REF!,#REF!</definedName>
    <definedName name="保険料積立金_14" localSheetId="7">#REF!,#REF!,#REF!,#REF!,#REF!,#REF!,#REF!,#REF!,#REF!,#REF!,#REF!,#REF!</definedName>
    <definedName name="保険料積立金_14">#REF!,#REF!,#REF!,#REF!,#REF!,#REF!,#REF!,#REF!,#REF!,#REF!,#REF!,#REF!</definedName>
    <definedName name="保険料積立金_15" localSheetId="6">#REF!,#REF!,#REF!,#REF!,#REF!,#REF!,#REF!,#REF!,#REF!,#REF!,#REF!,#REF!</definedName>
    <definedName name="保険料積立金_15" localSheetId="8">#REF!,#REF!,#REF!,#REF!,#REF!,#REF!,#REF!,#REF!,#REF!,#REF!,#REF!,#REF!</definedName>
    <definedName name="保険料積立金_15" localSheetId="10">#REF!,#REF!,#REF!,#REF!,#REF!,#REF!,#REF!,#REF!,#REF!,#REF!,#REF!,#REF!</definedName>
    <definedName name="保険料積立金_15" localSheetId="7">#REF!,#REF!,#REF!,#REF!,#REF!,#REF!,#REF!,#REF!,#REF!,#REF!,#REF!,#REF!</definedName>
    <definedName name="保険料積立金_15">#REF!,#REF!,#REF!,#REF!,#REF!,#REF!,#REF!,#REF!,#REF!,#REF!,#REF!,#REF!</definedName>
    <definedName name="保険料積立金_16" localSheetId="6">#REF!,#REF!,#REF!,#REF!,#REF!,#REF!,#REF!,#REF!,#REF!,#REF!,#REF!,#REF!</definedName>
    <definedName name="保険料積立金_16" localSheetId="8">#REF!,#REF!,#REF!,#REF!,#REF!,#REF!,#REF!,#REF!,#REF!,#REF!,#REF!,#REF!</definedName>
    <definedName name="保険料積立金_16" localSheetId="10">#REF!,#REF!,#REF!,#REF!,#REF!,#REF!,#REF!,#REF!,#REF!,#REF!,#REF!,#REF!</definedName>
    <definedName name="保険料積立金_16" localSheetId="7">#REF!,#REF!,#REF!,#REF!,#REF!,#REF!,#REF!,#REF!,#REF!,#REF!,#REF!,#REF!</definedName>
    <definedName name="保険料積立金_16">#REF!,#REF!,#REF!,#REF!,#REF!,#REF!,#REF!,#REF!,#REF!,#REF!,#REF!,#REF!</definedName>
    <definedName name="保険料積立金_17" localSheetId="6">#REF!,#REF!,#REF!,#REF!,#REF!,#REF!,#REF!,#REF!,#REF!,#REF!,#REF!,#REF!</definedName>
    <definedName name="保険料積立金_17" localSheetId="8">#REF!,#REF!,#REF!,#REF!,#REF!,#REF!,#REF!,#REF!,#REF!,#REF!,#REF!,#REF!</definedName>
    <definedName name="保険料積立金_17" localSheetId="10">#REF!,#REF!,#REF!,#REF!,#REF!,#REF!,#REF!,#REF!,#REF!,#REF!,#REF!,#REF!</definedName>
    <definedName name="保険料積立金_17" localSheetId="7">#REF!,#REF!,#REF!,#REF!,#REF!,#REF!,#REF!,#REF!,#REF!,#REF!,#REF!,#REF!</definedName>
    <definedName name="保険料積立金_17">#REF!,#REF!,#REF!,#REF!,#REF!,#REF!,#REF!,#REF!,#REF!,#REF!,#REF!,#REF!</definedName>
    <definedName name="保険料積立金_18" localSheetId="6">#REF!,#REF!,#REF!,#REF!,#REF!,#REF!,#REF!,#REF!,#REF!,#REF!,#REF!,#REF!</definedName>
    <definedName name="保険料積立金_18" localSheetId="8">#REF!,#REF!,#REF!,#REF!,#REF!,#REF!,#REF!,#REF!,#REF!,#REF!,#REF!,#REF!</definedName>
    <definedName name="保険料積立金_18" localSheetId="10">#REF!,#REF!,#REF!,#REF!,#REF!,#REF!,#REF!,#REF!,#REF!,#REF!,#REF!,#REF!</definedName>
    <definedName name="保険料積立金_18" localSheetId="7">#REF!,#REF!,#REF!,#REF!,#REF!,#REF!,#REF!,#REF!,#REF!,#REF!,#REF!,#REF!</definedName>
    <definedName name="保険料積立金_18">#REF!,#REF!,#REF!,#REF!,#REF!,#REF!,#REF!,#REF!,#REF!,#REF!,#REF!,#REF!</definedName>
    <definedName name="保険料積立金_19" localSheetId="6">#REF!,#REF!,#REF!,#REF!,#REF!,#REF!,#REF!,#REF!,#REF!,#REF!,#REF!,#REF!</definedName>
    <definedName name="保険料積立金_19" localSheetId="8">#REF!,#REF!,#REF!,#REF!,#REF!,#REF!,#REF!,#REF!,#REF!,#REF!,#REF!,#REF!</definedName>
    <definedName name="保険料積立金_19" localSheetId="10">#REF!,#REF!,#REF!,#REF!,#REF!,#REF!,#REF!,#REF!,#REF!,#REF!,#REF!,#REF!</definedName>
    <definedName name="保険料積立金_19" localSheetId="7">#REF!,#REF!,#REF!,#REF!,#REF!,#REF!,#REF!,#REF!,#REF!,#REF!,#REF!,#REF!</definedName>
    <definedName name="保険料積立金_19">#REF!,#REF!,#REF!,#REF!,#REF!,#REF!,#REF!,#REF!,#REF!,#REF!,#REF!,#REF!</definedName>
    <definedName name="保険料積立金_20" localSheetId="6">#REF!,#REF!,#REF!,#REF!,#REF!,#REF!,#REF!,#REF!,#REF!,#REF!,#REF!,#REF!</definedName>
    <definedName name="保険料積立金_20" localSheetId="8">#REF!,#REF!,#REF!,#REF!,#REF!,#REF!,#REF!,#REF!,#REF!,#REF!,#REF!,#REF!</definedName>
    <definedName name="保険料積立金_20" localSheetId="10">#REF!,#REF!,#REF!,#REF!,#REF!,#REF!,#REF!,#REF!,#REF!,#REF!,#REF!,#REF!</definedName>
    <definedName name="保険料積立金_20" localSheetId="7">#REF!,#REF!,#REF!,#REF!,#REF!,#REF!,#REF!,#REF!,#REF!,#REF!,#REF!,#REF!</definedName>
    <definedName name="保険料積立金_20">#REF!,#REF!,#REF!,#REF!,#REF!,#REF!,#REF!,#REF!,#REF!,#REF!,#REF!,#REF!</definedName>
    <definedName name="保険料積立金_21" localSheetId="6">#REF!,#REF!,#REF!,#REF!,#REF!,#REF!,#REF!,#REF!,#REF!,#REF!,#REF!,#REF!</definedName>
    <definedName name="保険料積立金_21" localSheetId="8">#REF!,#REF!,#REF!,#REF!,#REF!,#REF!,#REF!,#REF!,#REF!,#REF!,#REF!,#REF!</definedName>
    <definedName name="保険料積立金_21" localSheetId="10">#REF!,#REF!,#REF!,#REF!,#REF!,#REF!,#REF!,#REF!,#REF!,#REF!,#REF!,#REF!</definedName>
    <definedName name="保険料積立金_21" localSheetId="7">#REF!,#REF!,#REF!,#REF!,#REF!,#REF!,#REF!,#REF!,#REF!,#REF!,#REF!,#REF!</definedName>
    <definedName name="保険料積立金_21">#REF!,#REF!,#REF!,#REF!,#REF!,#REF!,#REF!,#REF!,#REF!,#REF!,#REF!,#REF!</definedName>
    <definedName name="保険料積立金_35" localSheetId="6">#REF!,#REF!,#REF!,#REF!,#REF!,#REF!,#REF!,#REF!,#REF!,#REF!,#REF!,#REF!</definedName>
    <definedName name="保険料積立金_35" localSheetId="8">#REF!,#REF!,#REF!,#REF!,#REF!,#REF!,#REF!,#REF!,#REF!,#REF!,#REF!,#REF!</definedName>
    <definedName name="保険料積立金_35" localSheetId="10">#REF!,#REF!,#REF!,#REF!,#REF!,#REF!,#REF!,#REF!,#REF!,#REF!,#REF!,#REF!</definedName>
    <definedName name="保険料積立金_35" localSheetId="7">#REF!,#REF!,#REF!,#REF!,#REF!,#REF!,#REF!,#REF!,#REF!,#REF!,#REF!,#REF!</definedName>
    <definedName name="保険料積立金_35">#REF!,#REF!,#REF!,#REF!,#REF!,#REF!,#REF!,#REF!,#REF!,#REF!,#REF!,#REF!</definedName>
    <definedName name="保険料積立金_9" localSheetId="6">#REF!,#REF!,#REF!,#REF!,#REF!,#REF!,#REF!,#REF!,#REF!,#REF!,#REF!,#REF!</definedName>
    <definedName name="保険料積立金_9" localSheetId="8">#REF!,#REF!,#REF!,#REF!,#REF!,#REF!,#REF!,#REF!,#REF!,#REF!,#REF!,#REF!</definedName>
    <definedName name="保険料積立金_9" localSheetId="10">#REF!,#REF!,#REF!,#REF!,#REF!,#REF!,#REF!,#REF!,#REF!,#REF!,#REF!,#REF!</definedName>
    <definedName name="保険料積立金_9" localSheetId="7">#REF!,#REF!,#REF!,#REF!,#REF!,#REF!,#REF!,#REF!,#REF!,#REF!,#REF!,#REF!</definedName>
    <definedName name="保険料積立金_9">#REF!,#REF!,#REF!,#REF!,#REF!,#REF!,#REF!,#REF!,#REF!,#REF!,#REF!,#REF!</definedName>
    <definedName name="保証金" localSheetId="6">{"Client Name or Project Name"}</definedName>
    <definedName name="保証金" localSheetId="8">{"Client Name or Project Name"}</definedName>
    <definedName name="保証金" localSheetId="10">{"Client Name or Project Name"}</definedName>
    <definedName name="保証金" localSheetId="7">{"Client Name or Project Name"}</definedName>
    <definedName name="保証金" localSheetId="2">{"Client Name or Project Name"}</definedName>
    <definedName name="保証金">{"Client Name or Project Name"}</definedName>
    <definedName name="保証金２" localSheetId="6" hidden="1">{"ｹﾝﾄ（M)",#N/A,FALSE,"収支・日割";"ｹﾝﾄ（RD)",#N/A,FALSE,"収支・日割";"ｹﾝﾄ（PMC)",#N/A,FALSE,"収支・日割"}</definedName>
    <definedName name="保証金２" localSheetId="8" hidden="1">{"ｹﾝﾄ（M)",#N/A,FALSE,"収支・日割";"ｹﾝﾄ（RD)",#N/A,FALSE,"収支・日割";"ｹﾝﾄ（PMC)",#N/A,FALSE,"収支・日割"}</definedName>
    <definedName name="保証金２" localSheetId="10" hidden="1">{"ｹﾝﾄ（M)",#N/A,FALSE,"収支・日割";"ｹﾝﾄ（RD)",#N/A,FALSE,"収支・日割";"ｹﾝﾄ（PMC)",#N/A,FALSE,"収支・日割"}</definedName>
    <definedName name="保証金２" localSheetId="9" hidden="1">{"ｹﾝﾄ（M)",#N/A,FALSE,"収支・日割";"ｹﾝﾄ（RD)",#N/A,FALSE,"収支・日割";"ｹﾝﾄ（PMC)",#N/A,FALSE,"収支・日割"}</definedName>
    <definedName name="保証金２" localSheetId="5" hidden="1">{"ｹﾝﾄ（M)",#N/A,FALSE,"収支・日割";"ｹﾝﾄ（RD)",#N/A,FALSE,"収支・日割";"ｹﾝﾄ（PMC)",#N/A,FALSE,"収支・日割"}</definedName>
    <definedName name="保証金２" localSheetId="7" hidden="1">{"ｹﾝﾄ（M)",#N/A,FALSE,"収支・日割";"ｹﾝﾄ（RD)",#N/A,FALSE,"収支・日割";"ｹﾝﾄ（PMC)",#N/A,FALSE,"収支・日割"}</definedName>
    <definedName name="保証金２" localSheetId="1" hidden="1">{"ｹﾝﾄ（M)",#N/A,FALSE,"収支・日割";"ｹﾝﾄ（RD)",#N/A,FALSE,"収支・日割";"ｹﾝﾄ（PMC)",#N/A,FALSE,"収支・日割"}</definedName>
    <definedName name="保証金２" localSheetId="4" hidden="1">{"ｹﾝﾄ（M)",#N/A,FALSE,"収支・日割";"ｹﾝﾄ（RD)",#N/A,FALSE,"収支・日割";"ｹﾝﾄ（PMC)",#N/A,FALSE,"収支・日割"}</definedName>
    <definedName name="保証金２" localSheetId="2" hidden="1">{"ｹﾝﾄ（M)",#N/A,FALSE,"収支・日割";"ｹﾝﾄ（RD)",#N/A,FALSE,"収支・日割";"ｹﾝﾄ（PMC)",#N/A,FALSE,"収支・日割"}</definedName>
    <definedName name="保証金２" localSheetId="0" hidden="1">{"ｹﾝﾄ（M)",#N/A,FALSE,"収支・日割";"ｹﾝﾄ（RD)",#N/A,FALSE,"収支・日割";"ｹﾝﾄ（PMC)",#N/A,FALSE,"収支・日割"}</definedName>
    <definedName name="保証金２" hidden="1">{"ｹﾝﾄ（M)",#N/A,FALSE,"収支・日割";"ｹﾝﾄ（RD)",#N/A,FALSE,"収支・日割";"ｹﾝﾄ（PMC)",#N/A,FALSE,"収支・日割"}</definedName>
    <definedName name="保証金３" localSheetId="6" hidden="1">{"報告書",#N/A,FALSE,"報告書";"承諾書",#N/A,FALSE,"承認書"}</definedName>
    <definedName name="保証金３" localSheetId="8" hidden="1">{"報告書",#N/A,FALSE,"報告書";"承諾書",#N/A,FALSE,"承認書"}</definedName>
    <definedName name="保証金３" localSheetId="10" hidden="1">{"報告書",#N/A,FALSE,"報告書";"承諾書",#N/A,FALSE,"承認書"}</definedName>
    <definedName name="保証金３" localSheetId="9" hidden="1">{"報告書",#N/A,FALSE,"報告書";"承諾書",#N/A,FALSE,"承認書"}</definedName>
    <definedName name="保証金３" localSheetId="5" hidden="1">{"報告書",#N/A,FALSE,"報告書";"承諾書",#N/A,FALSE,"承認書"}</definedName>
    <definedName name="保証金３" localSheetId="7" hidden="1">{"報告書",#N/A,FALSE,"報告書";"承諾書",#N/A,FALSE,"承認書"}</definedName>
    <definedName name="保証金３" localSheetId="1" hidden="1">{"報告書",#N/A,FALSE,"報告書";"承諾書",#N/A,FALSE,"承認書"}</definedName>
    <definedName name="保証金３" localSheetId="4" hidden="1">{"報告書",#N/A,FALSE,"報告書";"承諾書",#N/A,FALSE,"承認書"}</definedName>
    <definedName name="保証金３" localSheetId="2" hidden="1">{"報告書",#N/A,FALSE,"報告書";"承諾書",#N/A,FALSE,"承認書"}</definedName>
    <definedName name="保証金３" localSheetId="0" hidden="1">{"報告書",#N/A,FALSE,"報告書";"承諾書",#N/A,FALSE,"承認書"}</definedName>
    <definedName name="保証金３" hidden="1">{"報告書",#N/A,FALSE,"報告書";"承諾書",#N/A,FALSE,"承認書"}</definedName>
    <definedName name="保証金４" localSheetId="6" hidden="1">{#N/A,#N/A,FALSE,"１";#N/A,#N/A,FALSE,"２";#N/A,#N/A,FALSE,"３";#N/A,#N/A,FALSE,"４"}</definedName>
    <definedName name="保証金４" localSheetId="8" hidden="1">{#N/A,#N/A,FALSE,"１";#N/A,#N/A,FALSE,"２";#N/A,#N/A,FALSE,"３";#N/A,#N/A,FALSE,"４"}</definedName>
    <definedName name="保証金４" localSheetId="10" hidden="1">{#N/A,#N/A,FALSE,"１";#N/A,#N/A,FALSE,"２";#N/A,#N/A,FALSE,"３";#N/A,#N/A,FALSE,"４"}</definedName>
    <definedName name="保証金４" localSheetId="9" hidden="1">{#N/A,#N/A,FALSE,"１";#N/A,#N/A,FALSE,"２";#N/A,#N/A,FALSE,"３";#N/A,#N/A,FALSE,"４"}</definedName>
    <definedName name="保証金４" localSheetId="5" hidden="1">{#N/A,#N/A,FALSE,"１";#N/A,#N/A,FALSE,"２";#N/A,#N/A,FALSE,"３";#N/A,#N/A,FALSE,"４"}</definedName>
    <definedName name="保証金４" localSheetId="7" hidden="1">{#N/A,#N/A,FALSE,"１";#N/A,#N/A,FALSE,"２";#N/A,#N/A,FALSE,"３";#N/A,#N/A,FALSE,"４"}</definedName>
    <definedName name="保証金４" localSheetId="1" hidden="1">{#N/A,#N/A,FALSE,"１";#N/A,#N/A,FALSE,"２";#N/A,#N/A,FALSE,"３";#N/A,#N/A,FALSE,"４"}</definedName>
    <definedName name="保証金４" localSheetId="4" hidden="1">{#N/A,#N/A,FALSE,"１";#N/A,#N/A,FALSE,"２";#N/A,#N/A,FALSE,"３";#N/A,#N/A,FALSE,"４"}</definedName>
    <definedName name="保証金４" localSheetId="2" hidden="1">{#N/A,#N/A,FALSE,"１";#N/A,#N/A,FALSE,"２";#N/A,#N/A,FALSE,"３";#N/A,#N/A,FALSE,"４"}</definedName>
    <definedName name="保証金４" localSheetId="0" hidden="1">{#N/A,#N/A,FALSE,"１";#N/A,#N/A,FALSE,"２";#N/A,#N/A,FALSE,"３";#N/A,#N/A,FALSE,"４"}</definedName>
    <definedName name="保証金４" hidden="1">{#N/A,#N/A,FALSE,"１";#N/A,#N/A,FALSE,"２";#N/A,#N/A,FALSE,"３";#N/A,#N/A,FALSE,"４"}</definedName>
    <definedName name="保証金５" localSheetId="6">{"Client Name or Project Name"}</definedName>
    <definedName name="保証金５" localSheetId="8">{"Client Name or Project Name"}</definedName>
    <definedName name="保証金５" localSheetId="10">{"Client Name or Project Name"}</definedName>
    <definedName name="保証金５" localSheetId="7">{"Client Name or Project Name"}</definedName>
    <definedName name="保証金５" localSheetId="2">{"Client Name or Project Name"}</definedName>
    <definedName name="保証金５">{"Client Name or Project Name"}</definedName>
    <definedName name="法務局" localSheetId="6">#REF!</definedName>
    <definedName name="法務局" localSheetId="8">#REF!</definedName>
    <definedName name="法務局" localSheetId="10">#REF!</definedName>
    <definedName name="法務局" localSheetId="7">#REF!</definedName>
    <definedName name="法務局">#REF!</definedName>
    <definedName name="流動性積立金" localSheetId="6">#REF!,#REF!,#REF!,#REF!,#REF!,#REF!,#REF!,#REF!,#REF!,#REF!,#REF!,#REF!</definedName>
    <definedName name="流動性積立金" localSheetId="8">#REF!,#REF!,#REF!,#REF!,#REF!,#REF!,#REF!,#REF!,#REF!,#REF!,#REF!,#REF!</definedName>
    <definedName name="流動性積立金" localSheetId="10">#REF!,#REF!,#REF!,#REF!,#REF!,#REF!,#REF!,#REF!,#REF!,#REF!,#REF!,#REF!</definedName>
    <definedName name="流動性積立金" localSheetId="7">#REF!,#REF!,#REF!,#REF!,#REF!,#REF!,#REF!,#REF!,#REF!,#REF!,#REF!,#REF!</definedName>
    <definedName name="流動性積立金">#REF!,#REF!,#REF!,#REF!,#REF!,#REF!,#REF!,#REF!,#REF!,#REF!,#REF!,#REF!</definedName>
    <definedName name="流動性積立金_10" localSheetId="6">#REF!,#REF!,#REF!,#REF!,#REF!,#REF!,#REF!,#REF!,#REF!,#REF!,#REF!,#REF!</definedName>
    <definedName name="流動性積立金_10" localSheetId="8">#REF!,#REF!,#REF!,#REF!,#REF!,#REF!,#REF!,#REF!,#REF!,#REF!,#REF!,#REF!</definedName>
    <definedName name="流動性積立金_10" localSheetId="10">#REF!,#REF!,#REF!,#REF!,#REF!,#REF!,#REF!,#REF!,#REF!,#REF!,#REF!,#REF!</definedName>
    <definedName name="流動性積立金_10" localSheetId="7">#REF!,#REF!,#REF!,#REF!,#REF!,#REF!,#REF!,#REF!,#REF!,#REF!,#REF!,#REF!</definedName>
    <definedName name="流動性積立金_10">#REF!,#REF!,#REF!,#REF!,#REF!,#REF!,#REF!,#REF!,#REF!,#REF!,#REF!,#REF!</definedName>
    <definedName name="流動性積立金_11" localSheetId="6">#REF!,#REF!,#REF!,#REF!,#REF!,#REF!,#REF!,#REF!,#REF!,#REF!,#REF!,#REF!</definedName>
    <definedName name="流動性積立金_11" localSheetId="8">#REF!,#REF!,#REF!,#REF!,#REF!,#REF!,#REF!,#REF!,#REF!,#REF!,#REF!,#REF!</definedName>
    <definedName name="流動性積立金_11" localSheetId="10">#REF!,#REF!,#REF!,#REF!,#REF!,#REF!,#REF!,#REF!,#REF!,#REF!,#REF!,#REF!</definedName>
    <definedName name="流動性積立金_11" localSheetId="7">#REF!,#REF!,#REF!,#REF!,#REF!,#REF!,#REF!,#REF!,#REF!,#REF!,#REF!,#REF!</definedName>
    <definedName name="流動性積立金_11">#REF!,#REF!,#REF!,#REF!,#REF!,#REF!,#REF!,#REF!,#REF!,#REF!,#REF!,#REF!</definedName>
    <definedName name="流動性積立金_12" localSheetId="6">#REF!,#REF!,#REF!,#REF!,#REF!,#REF!,#REF!,#REF!,#REF!,#REF!,#REF!,#REF!</definedName>
    <definedName name="流動性積立金_12" localSheetId="8">#REF!,#REF!,#REF!,#REF!,#REF!,#REF!,#REF!,#REF!,#REF!,#REF!,#REF!,#REF!</definedName>
    <definedName name="流動性積立金_12" localSheetId="10">#REF!,#REF!,#REF!,#REF!,#REF!,#REF!,#REF!,#REF!,#REF!,#REF!,#REF!,#REF!</definedName>
    <definedName name="流動性積立金_12" localSheetId="7">#REF!,#REF!,#REF!,#REF!,#REF!,#REF!,#REF!,#REF!,#REF!,#REF!,#REF!,#REF!</definedName>
    <definedName name="流動性積立金_12">#REF!,#REF!,#REF!,#REF!,#REF!,#REF!,#REF!,#REF!,#REF!,#REF!,#REF!,#REF!</definedName>
    <definedName name="流動性積立金_13" localSheetId="6">#REF!,#REF!,#REF!,#REF!,#REF!,#REF!,#REF!,#REF!,#REF!,#REF!,#REF!,#REF!</definedName>
    <definedName name="流動性積立金_13" localSheetId="8">#REF!,#REF!,#REF!,#REF!,#REF!,#REF!,#REF!,#REF!,#REF!,#REF!,#REF!,#REF!</definedName>
    <definedName name="流動性積立金_13" localSheetId="10">#REF!,#REF!,#REF!,#REF!,#REF!,#REF!,#REF!,#REF!,#REF!,#REF!,#REF!,#REF!</definedName>
    <definedName name="流動性積立金_13" localSheetId="7">#REF!,#REF!,#REF!,#REF!,#REF!,#REF!,#REF!,#REF!,#REF!,#REF!,#REF!,#REF!</definedName>
    <definedName name="流動性積立金_13">#REF!,#REF!,#REF!,#REF!,#REF!,#REF!,#REF!,#REF!,#REF!,#REF!,#REF!,#REF!</definedName>
    <definedName name="流動性積立金_14" localSheetId="6">#REF!,#REF!,#REF!,#REF!,#REF!,#REF!,#REF!,#REF!,#REF!,#REF!,#REF!,#REF!</definedName>
    <definedName name="流動性積立金_14" localSheetId="8">#REF!,#REF!,#REF!,#REF!,#REF!,#REF!,#REF!,#REF!,#REF!,#REF!,#REF!,#REF!</definedName>
    <definedName name="流動性積立金_14" localSheetId="10">#REF!,#REF!,#REF!,#REF!,#REF!,#REF!,#REF!,#REF!,#REF!,#REF!,#REF!,#REF!</definedName>
    <definedName name="流動性積立金_14" localSheetId="7">#REF!,#REF!,#REF!,#REF!,#REF!,#REF!,#REF!,#REF!,#REF!,#REF!,#REF!,#REF!</definedName>
    <definedName name="流動性積立金_14">#REF!,#REF!,#REF!,#REF!,#REF!,#REF!,#REF!,#REF!,#REF!,#REF!,#REF!,#REF!</definedName>
    <definedName name="流動性積立金_15" localSheetId="6">#REF!,#REF!,#REF!,#REF!,#REF!,#REF!,#REF!,#REF!,#REF!,#REF!,#REF!,#REF!</definedName>
    <definedName name="流動性積立金_15" localSheetId="8">#REF!,#REF!,#REF!,#REF!,#REF!,#REF!,#REF!,#REF!,#REF!,#REF!,#REF!,#REF!</definedName>
    <definedName name="流動性積立金_15" localSheetId="10">#REF!,#REF!,#REF!,#REF!,#REF!,#REF!,#REF!,#REF!,#REF!,#REF!,#REF!,#REF!</definedName>
    <definedName name="流動性積立金_15" localSheetId="7">#REF!,#REF!,#REF!,#REF!,#REF!,#REF!,#REF!,#REF!,#REF!,#REF!,#REF!,#REF!</definedName>
    <definedName name="流動性積立金_15">#REF!,#REF!,#REF!,#REF!,#REF!,#REF!,#REF!,#REF!,#REF!,#REF!,#REF!,#REF!</definedName>
    <definedName name="流動性積立金_16" localSheetId="6">#REF!,#REF!,#REF!,#REF!,#REF!,#REF!,#REF!,#REF!,#REF!,#REF!,#REF!,#REF!</definedName>
    <definedName name="流動性積立金_16" localSheetId="8">#REF!,#REF!,#REF!,#REF!,#REF!,#REF!,#REF!,#REF!,#REF!,#REF!,#REF!,#REF!</definedName>
    <definedName name="流動性積立金_16" localSheetId="10">#REF!,#REF!,#REF!,#REF!,#REF!,#REF!,#REF!,#REF!,#REF!,#REF!,#REF!,#REF!</definedName>
    <definedName name="流動性積立金_16" localSheetId="7">#REF!,#REF!,#REF!,#REF!,#REF!,#REF!,#REF!,#REF!,#REF!,#REF!,#REF!,#REF!</definedName>
    <definedName name="流動性積立金_16">#REF!,#REF!,#REF!,#REF!,#REF!,#REF!,#REF!,#REF!,#REF!,#REF!,#REF!,#REF!</definedName>
    <definedName name="流動性積立金_17" localSheetId="6">#REF!,#REF!,#REF!,#REF!,#REF!,#REF!,#REF!,#REF!,#REF!,#REF!,#REF!,#REF!</definedName>
    <definedName name="流動性積立金_17" localSheetId="8">#REF!,#REF!,#REF!,#REF!,#REF!,#REF!,#REF!,#REF!,#REF!,#REF!,#REF!,#REF!</definedName>
    <definedName name="流動性積立金_17" localSheetId="10">#REF!,#REF!,#REF!,#REF!,#REF!,#REF!,#REF!,#REF!,#REF!,#REF!,#REF!,#REF!</definedName>
    <definedName name="流動性積立金_17" localSheetId="7">#REF!,#REF!,#REF!,#REF!,#REF!,#REF!,#REF!,#REF!,#REF!,#REF!,#REF!,#REF!</definedName>
    <definedName name="流動性積立金_17">#REF!,#REF!,#REF!,#REF!,#REF!,#REF!,#REF!,#REF!,#REF!,#REF!,#REF!,#REF!</definedName>
    <definedName name="流動性積立金_18" localSheetId="6">#REF!,#REF!,#REF!,#REF!,#REF!,#REF!,#REF!,#REF!,#REF!,#REF!,#REF!,#REF!</definedName>
    <definedName name="流動性積立金_18" localSheetId="8">#REF!,#REF!,#REF!,#REF!,#REF!,#REF!,#REF!,#REF!,#REF!,#REF!,#REF!,#REF!</definedName>
    <definedName name="流動性積立金_18" localSheetId="10">#REF!,#REF!,#REF!,#REF!,#REF!,#REF!,#REF!,#REF!,#REF!,#REF!,#REF!,#REF!</definedName>
    <definedName name="流動性積立金_18" localSheetId="7">#REF!,#REF!,#REF!,#REF!,#REF!,#REF!,#REF!,#REF!,#REF!,#REF!,#REF!,#REF!</definedName>
    <definedName name="流動性積立金_18">#REF!,#REF!,#REF!,#REF!,#REF!,#REF!,#REF!,#REF!,#REF!,#REF!,#REF!,#REF!</definedName>
    <definedName name="流動性積立金_19" localSheetId="6">#REF!,#REF!,#REF!,#REF!,#REF!,#REF!,#REF!,#REF!,#REF!,#REF!,#REF!,#REF!</definedName>
    <definedName name="流動性積立金_19" localSheetId="8">#REF!,#REF!,#REF!,#REF!,#REF!,#REF!,#REF!,#REF!,#REF!,#REF!,#REF!,#REF!</definedName>
    <definedName name="流動性積立金_19" localSheetId="10">#REF!,#REF!,#REF!,#REF!,#REF!,#REF!,#REF!,#REF!,#REF!,#REF!,#REF!,#REF!</definedName>
    <definedName name="流動性積立金_19" localSheetId="7">#REF!,#REF!,#REF!,#REF!,#REF!,#REF!,#REF!,#REF!,#REF!,#REF!,#REF!,#REF!</definedName>
    <definedName name="流動性積立金_19">#REF!,#REF!,#REF!,#REF!,#REF!,#REF!,#REF!,#REF!,#REF!,#REF!,#REF!,#REF!</definedName>
    <definedName name="流動性積立金_20" localSheetId="6">#REF!,#REF!,#REF!,#REF!,#REF!,#REF!,#REF!,#REF!,#REF!,#REF!,#REF!,#REF!</definedName>
    <definedName name="流動性積立金_20" localSheetId="8">#REF!,#REF!,#REF!,#REF!,#REF!,#REF!,#REF!,#REF!,#REF!,#REF!,#REF!,#REF!</definedName>
    <definedName name="流動性積立金_20" localSheetId="10">#REF!,#REF!,#REF!,#REF!,#REF!,#REF!,#REF!,#REF!,#REF!,#REF!,#REF!,#REF!</definedName>
    <definedName name="流動性積立金_20" localSheetId="7">#REF!,#REF!,#REF!,#REF!,#REF!,#REF!,#REF!,#REF!,#REF!,#REF!,#REF!,#REF!</definedName>
    <definedName name="流動性積立金_20">#REF!,#REF!,#REF!,#REF!,#REF!,#REF!,#REF!,#REF!,#REF!,#REF!,#REF!,#REF!</definedName>
    <definedName name="流動性積立金_21" localSheetId="6">#REF!,#REF!,#REF!,#REF!,#REF!,#REF!,#REF!,#REF!,#REF!,#REF!,#REF!,#REF!</definedName>
    <definedName name="流動性積立金_21" localSheetId="8">#REF!,#REF!,#REF!,#REF!,#REF!,#REF!,#REF!,#REF!,#REF!,#REF!,#REF!,#REF!</definedName>
    <definedName name="流動性積立金_21" localSheetId="10">#REF!,#REF!,#REF!,#REF!,#REF!,#REF!,#REF!,#REF!,#REF!,#REF!,#REF!,#REF!</definedName>
    <definedName name="流動性積立金_21" localSheetId="7">#REF!,#REF!,#REF!,#REF!,#REF!,#REF!,#REF!,#REF!,#REF!,#REF!,#REF!,#REF!</definedName>
    <definedName name="流動性積立金_21">#REF!,#REF!,#REF!,#REF!,#REF!,#REF!,#REF!,#REF!,#REF!,#REF!,#REF!,#REF!</definedName>
    <definedName name="流動性積立金_35" localSheetId="6">#REF!,#REF!,#REF!,#REF!,#REF!,#REF!,#REF!,#REF!,#REF!,#REF!,#REF!,#REF!</definedName>
    <definedName name="流動性積立金_35" localSheetId="8">#REF!,#REF!,#REF!,#REF!,#REF!,#REF!,#REF!,#REF!,#REF!,#REF!,#REF!,#REF!</definedName>
    <definedName name="流動性積立金_35" localSheetId="10">#REF!,#REF!,#REF!,#REF!,#REF!,#REF!,#REF!,#REF!,#REF!,#REF!,#REF!,#REF!</definedName>
    <definedName name="流動性積立金_35" localSheetId="7">#REF!,#REF!,#REF!,#REF!,#REF!,#REF!,#REF!,#REF!,#REF!,#REF!,#REF!,#REF!</definedName>
    <definedName name="流動性積立金_35">#REF!,#REF!,#REF!,#REF!,#REF!,#REF!,#REF!,#REF!,#REF!,#REF!,#REF!,#REF!</definedName>
    <definedName name="流動性積立金_9" localSheetId="6">#REF!,#REF!,#REF!,#REF!,#REF!,#REF!,#REF!,#REF!,#REF!,#REF!,#REF!,#REF!</definedName>
    <definedName name="流動性積立金_9" localSheetId="8">#REF!,#REF!,#REF!,#REF!,#REF!,#REF!,#REF!,#REF!,#REF!,#REF!,#REF!,#REF!</definedName>
    <definedName name="流動性積立金_9" localSheetId="10">#REF!,#REF!,#REF!,#REF!,#REF!,#REF!,#REF!,#REF!,#REF!,#REF!,#REF!,#REF!</definedName>
    <definedName name="流動性積立金_9" localSheetId="7">#REF!,#REF!,#REF!,#REF!,#REF!,#REF!,#REF!,#REF!,#REF!,#REF!,#REF!,#REF!</definedName>
    <definedName name="流動性積立金_9">#REF!,#REF!,#REF!,#REF!,#REF!,#REF!,#REF!,#REF!,#REF!,#REF!,#REF!,#REF!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5" l="1"/>
  <c r="D23" i="15" s="1"/>
  <c r="D10" i="15" l="1"/>
  <c r="D21" i="15"/>
  <c r="D11" i="15"/>
  <c r="D22" i="15"/>
  <c r="D3" i="15"/>
  <c r="D13" i="15"/>
  <c r="D4" i="15"/>
  <c r="D14" i="15"/>
  <c r="D5" i="15"/>
  <c r="D15" i="15"/>
  <c r="D7" i="15"/>
  <c r="D16" i="15"/>
  <c r="D8" i="15"/>
  <c r="D17" i="15"/>
  <c r="D9" i="15"/>
  <c r="D19" i="15"/>
  <c r="D20" i="15"/>
  <c r="D6" i="15"/>
  <c r="D12" i="15"/>
  <c r="D18" i="15"/>
</calcChain>
</file>

<file path=xl/sharedStrings.xml><?xml version="1.0" encoding="utf-8"?>
<sst xmlns="http://schemas.openxmlformats.org/spreadsheetml/2006/main" count="8579" uniqueCount="833">
  <si>
    <t>Property No.</t>
    <phoneticPr fontId="5"/>
  </si>
  <si>
    <t>Property name</t>
  </si>
  <si>
    <t>Location</t>
    <phoneticPr fontId="5"/>
  </si>
  <si>
    <t>Leasable Area
（㎡）</t>
    <phoneticPr fontId="5"/>
  </si>
  <si>
    <t>Completion Date</t>
    <phoneticPr fontId="5"/>
  </si>
  <si>
    <t>Acquisition Date</t>
    <phoneticPr fontId="5"/>
  </si>
  <si>
    <t>As of Oct. 31, 2022</t>
    <phoneticPr fontId="5"/>
  </si>
  <si>
    <t>Emergency 
repair</t>
    <phoneticPr fontId="5"/>
  </si>
  <si>
    <t>Short-term
 repair</t>
    <phoneticPr fontId="5"/>
  </si>
  <si>
    <t>Long-term 
repair</t>
    <phoneticPr fontId="5"/>
  </si>
  <si>
    <t>O-001</t>
    <phoneticPr fontId="5"/>
  </si>
  <si>
    <t>Garden City Shinagawa Gotenyama</t>
  </si>
  <si>
    <t>Shinagawa-ku, Tokyo</t>
    <phoneticPr fontId="5"/>
  </si>
  <si>
    <t>December 3, 2014
May 24, 2016
May 24, 2017
June 10, 2019</t>
    <phoneticPr fontId="5"/>
  </si>
  <si>
    <t>O-002</t>
    <phoneticPr fontId="5"/>
  </si>
  <si>
    <t>Gotenyama SH Building</t>
  </si>
  <si>
    <t>O-003</t>
    <phoneticPr fontId="5"/>
  </si>
  <si>
    <t>Hommachi Minami Garden City</t>
  </si>
  <si>
    <t>Osaka-shi, Osaka</t>
    <phoneticPr fontId="5"/>
  </si>
  <si>
    <t>December 3, 2014
June 10, 2019</t>
    <phoneticPr fontId="5"/>
  </si>
  <si>
    <t>O-004</t>
    <phoneticPr fontId="5"/>
  </si>
  <si>
    <t>O-005</t>
  </si>
  <si>
    <t>HK Yodoyabashi Garden Avenue</t>
  </si>
  <si>
    <t>O-006</t>
  </si>
  <si>
    <t>Hirokoji Garden Avenue</t>
  </si>
  <si>
    <t>Nagoya-shi, Aichi</t>
    <phoneticPr fontId="5"/>
  </si>
  <si>
    <t>O-007</t>
    <phoneticPr fontId="5"/>
  </si>
  <si>
    <t xml:space="preserve">Akasaka Garden City </t>
    <phoneticPr fontId="5"/>
  </si>
  <si>
    <t>Minato-ku, Tokyo</t>
    <phoneticPr fontId="5"/>
  </si>
  <si>
    <t>Office Building Subtotal</t>
    <phoneticPr fontId="5"/>
  </si>
  <si>
    <t>-</t>
    <phoneticPr fontId="5"/>
  </si>
  <si>
    <t>R-001</t>
    <phoneticPr fontId="5"/>
  </si>
  <si>
    <t>Esty Maison Ginza</t>
  </si>
  <si>
    <t>Chuo-ku, Tokyo</t>
    <phoneticPr fontId="5"/>
  </si>
  <si>
    <t>R-002</t>
    <phoneticPr fontId="5"/>
  </si>
  <si>
    <t>Esty Maison Azabunagasaka</t>
  </si>
  <si>
    <t>R-003</t>
  </si>
  <si>
    <t>Esty Maison Ebisu II</t>
  </si>
  <si>
    <t>Shibuya-ku, Tokyo</t>
    <phoneticPr fontId="5"/>
  </si>
  <si>
    <t>R-004</t>
  </si>
  <si>
    <t>Esty Maison Ebisu</t>
  </si>
  <si>
    <t>R-005</t>
  </si>
  <si>
    <t>Esty Maison Kanda</t>
  </si>
  <si>
    <t>Chiyoda-ku, Tokyo</t>
    <phoneticPr fontId="5"/>
  </si>
  <si>
    <t>R-006</t>
  </si>
  <si>
    <t>Esty Maison Kitashinjuku</t>
  </si>
  <si>
    <t>Shinjuku-ku, Tokyo</t>
    <phoneticPr fontId="5"/>
  </si>
  <si>
    <t>R-007</t>
  </si>
  <si>
    <t>Esty Maison Asakusakomagata</t>
  </si>
  <si>
    <t>Taito-ku, Tokyo</t>
    <phoneticPr fontId="5"/>
  </si>
  <si>
    <t>R-008</t>
  </si>
  <si>
    <t>Esty Maison Kawasaki</t>
  </si>
  <si>
    <t>Kawasaki-shi, Kanagawa</t>
    <phoneticPr fontId="5"/>
  </si>
  <si>
    <t>R-010</t>
  </si>
  <si>
    <t>Esty Maison Kameido</t>
  </si>
  <si>
    <t>Koto-ku, Tokyo</t>
    <phoneticPr fontId="5"/>
  </si>
  <si>
    <t>R-011</t>
  </si>
  <si>
    <t>Esty Maison Meguro</t>
  </si>
  <si>
    <t>R-012</t>
  </si>
  <si>
    <t>Esty Maison Sugamo</t>
  </si>
  <si>
    <t>Toshima-ku, Tokyo</t>
    <phoneticPr fontId="5"/>
  </si>
  <si>
    <t>R-013</t>
  </si>
  <si>
    <t>Esty Maison Kyobashi</t>
  </si>
  <si>
    <t>R-014</t>
  </si>
  <si>
    <t>Esty Maison Hakuraku</t>
  </si>
  <si>
    <t>Yokohama-shi, Kanagawa</t>
    <phoneticPr fontId="5"/>
  </si>
  <si>
    <t>R-015</t>
  </si>
  <si>
    <t>Esty Maison Minamihorie</t>
  </si>
  <si>
    <t>R-016</t>
  </si>
  <si>
    <t>Esty Maison Gotanda</t>
  </si>
  <si>
    <t>R-017</t>
  </si>
  <si>
    <t>Esty Maison Oisendaizaka</t>
  </si>
  <si>
    <t>R-018</t>
  </si>
  <si>
    <t>Esty Maison Shinagawa Seaside</t>
  </si>
  <si>
    <t>Ⅰ</t>
    <phoneticPr fontId="5"/>
  </si>
  <si>
    <t>Ⅱ</t>
    <phoneticPr fontId="5"/>
  </si>
  <si>
    <t>Ⅲ</t>
    <phoneticPr fontId="5"/>
  </si>
  <si>
    <t>R-019</t>
  </si>
  <si>
    <t>Esty Maison Minamiazabu</t>
  </si>
  <si>
    <t>R-021</t>
  </si>
  <si>
    <t>Esty Maison Kawasaki II</t>
  </si>
  <si>
    <t>R-022</t>
  </si>
  <si>
    <t>Esty Maison Azabujuban</t>
  </si>
  <si>
    <t>R-023</t>
  </si>
  <si>
    <t>Esty Maison Itabashihoncho</t>
  </si>
  <si>
    <t>Itabashi-ku, Tokyo</t>
    <phoneticPr fontId="5"/>
  </si>
  <si>
    <t>R-027</t>
  </si>
  <si>
    <t>Esty Maison Musashikoyama</t>
  </si>
  <si>
    <t>R-028</t>
  </si>
  <si>
    <t>Esty Maison Sendagi</t>
  </si>
  <si>
    <t>Bunkyo-ku, Tokyo</t>
    <phoneticPr fontId="5"/>
  </si>
  <si>
    <t>R-030</t>
  </si>
  <si>
    <t>Esty Maison Hakatahigashi</t>
  </si>
  <si>
    <t>Fukuoka-shi, Fukuoka</t>
    <phoneticPr fontId="5"/>
  </si>
  <si>
    <t>R-033</t>
  </si>
  <si>
    <t>Prime Maison Musashinonomori</t>
  </si>
  <si>
    <t>Kodaira-shi, Tokyo</t>
    <phoneticPr fontId="5"/>
  </si>
  <si>
    <t>R-034</t>
  </si>
  <si>
    <t>Prime Maison Higashisakura</t>
  </si>
  <si>
    <t>R-035</t>
  </si>
  <si>
    <t>Prime Maison Kayabakoen</t>
  </si>
  <si>
    <t>R-036</t>
  </si>
  <si>
    <t>Esty Maison Sangenjaya II</t>
  </si>
  <si>
    <t>Setagaya-ku, Tokyo</t>
    <phoneticPr fontId="5"/>
  </si>
  <si>
    <t>R-037</t>
  </si>
  <si>
    <t>Esty Maison Itabashi C6</t>
  </si>
  <si>
    <t>R-038</t>
  </si>
  <si>
    <t>Sha Maison Stage Hakata</t>
    <phoneticPr fontId="5"/>
  </si>
  <si>
    <t>R-039</t>
  </si>
  <si>
    <t>Esty Maison Kinshicho</t>
  </si>
  <si>
    <t>Sumida-ku, Tokyo</t>
    <phoneticPr fontId="5"/>
  </si>
  <si>
    <t>R-040</t>
  </si>
  <si>
    <t>Esty Maison Musashikoganei</t>
  </si>
  <si>
    <t>Koganei-shi, Tokyo</t>
    <phoneticPr fontId="5"/>
  </si>
  <si>
    <t>R-041</t>
  </si>
  <si>
    <t>Prime Maison Gokiso</t>
  </si>
  <si>
    <t>R-042</t>
  </si>
  <si>
    <t>Prime Maison Yuhigaoka</t>
  </si>
  <si>
    <t>R-043</t>
  </si>
  <si>
    <t xml:space="preserve">Prime Maison Kitatanabe </t>
  </si>
  <si>
    <t>R-044</t>
  </si>
  <si>
    <t>Prime Maison Momochihama</t>
  </si>
  <si>
    <t>R-045</t>
  </si>
  <si>
    <t>Esty Maison Akihabara</t>
  </si>
  <si>
    <t>R-046</t>
  </si>
  <si>
    <t>Esty Maison Sasazuka</t>
  </si>
  <si>
    <t>R-047</t>
  </si>
  <si>
    <t xml:space="preserve">Prime Maison Ginza East </t>
  </si>
  <si>
    <t>R-048</t>
  </si>
  <si>
    <t>Prime Maison Takami</t>
  </si>
  <si>
    <t>R-049</t>
  </si>
  <si>
    <t>Prime Maison Yadaminami</t>
  </si>
  <si>
    <t>R-050</t>
  </si>
  <si>
    <t xml:space="preserve">Prime Maison Teriha </t>
  </si>
  <si>
    <t>R-051</t>
  </si>
  <si>
    <t xml:space="preserve">Esty Maison Higashishirakabe </t>
  </si>
  <si>
    <t>R-052</t>
  </si>
  <si>
    <t>Esty Maison Sengoku</t>
  </si>
  <si>
    <t>R-053</t>
  </si>
  <si>
    <t>Esty Maison Daizawa</t>
  </si>
  <si>
    <t>R-054</t>
  </si>
  <si>
    <t>Esty Maison Togoshi</t>
  </si>
  <si>
    <t>R-055</t>
  </si>
  <si>
    <t>Esty Maison Nishitemma</t>
  </si>
  <si>
    <t>R-056</t>
  </si>
  <si>
    <t>Esty Maison Shirokanedai</t>
  </si>
  <si>
    <t>R-057</t>
  </si>
  <si>
    <t>Esty Maison Higashishinjuku</t>
  </si>
  <si>
    <t>R-058</t>
  </si>
  <si>
    <t>Esty Maison Motoazabu</t>
  </si>
  <si>
    <t>R-059</t>
  </si>
  <si>
    <t>Esty Maison Toritsudaigaku</t>
  </si>
  <si>
    <t>Meguro-ku, Tokyo</t>
    <phoneticPr fontId="5"/>
  </si>
  <si>
    <t>R-060</t>
  </si>
  <si>
    <t>Esty Maison Musashikoyama II</t>
  </si>
  <si>
    <t>R-061</t>
  </si>
  <si>
    <t>Esty Maison Nakano</t>
  </si>
  <si>
    <t>Nakano-ku, Tokyo</t>
    <phoneticPr fontId="5"/>
  </si>
  <si>
    <t>R-062</t>
  </si>
  <si>
    <t>Esty Maison Shinnakano</t>
  </si>
  <si>
    <t>R-063</t>
  </si>
  <si>
    <t>Esty Maison Nakanofujimicho</t>
  </si>
  <si>
    <t>R-064</t>
  </si>
  <si>
    <t>Esty Maison Tetsugakudo</t>
  </si>
  <si>
    <t>R-065</t>
  </si>
  <si>
    <t>Esty Maison Koenji</t>
  </si>
  <si>
    <t>Suginami-ku, Tokyo</t>
    <phoneticPr fontId="5"/>
  </si>
  <si>
    <t>R-066</t>
  </si>
  <si>
    <t>Esty Maison Oshiage</t>
  </si>
  <si>
    <t>R-067</t>
  </si>
  <si>
    <t>Esty Maison Akabane</t>
  </si>
  <si>
    <t>Kita-ku, Tokyo</t>
    <phoneticPr fontId="5"/>
  </si>
  <si>
    <t>R-068</t>
  </si>
  <si>
    <t>Esty Maison Oji</t>
  </si>
  <si>
    <t>R-069</t>
  </si>
  <si>
    <t>Prime Maison Waseda</t>
  </si>
  <si>
    <t>R-070</t>
  </si>
  <si>
    <t>Prime Maison Hatchobori</t>
  </si>
  <si>
    <t>R-071</t>
  </si>
  <si>
    <t>Prime Maison Jimbocho</t>
  </si>
  <si>
    <t>R-072</t>
  </si>
  <si>
    <t>Prime Maison Gotenyama East</t>
  </si>
  <si>
    <t>R-073</t>
  </si>
  <si>
    <t>Sha Maison Stage Akihabara</t>
    <phoneticPr fontId="5"/>
  </si>
  <si>
    <t>R-074</t>
  </si>
  <si>
    <t>Esty Maison Aoi</t>
  </si>
  <si>
    <t>R-075</t>
  </si>
  <si>
    <t>Esty Maison Yakuin</t>
  </si>
  <si>
    <t>R-076</t>
  </si>
  <si>
    <t>Esty Maison Kinshicho II</t>
  </si>
  <si>
    <t>R-077</t>
  </si>
  <si>
    <t>Esty Maison Ojima</t>
  </si>
  <si>
    <t>R-078</t>
  </si>
  <si>
    <t>Prime Maison Fujimidai</t>
  </si>
  <si>
    <t>R-079</t>
  </si>
  <si>
    <t>Esty Maison Tsurumai</t>
  </si>
  <si>
    <t>R-080</t>
  </si>
  <si>
    <t>Prime Maison Morishita</t>
  </si>
  <si>
    <t>R-081</t>
  </si>
  <si>
    <t>Prime Maison Shinagawa</t>
  </si>
  <si>
    <t>R-082</t>
  </si>
  <si>
    <t xml:space="preserve">Prime Maison Odorikoen </t>
  </si>
  <si>
    <t>Sapporo-shi, Hokkaido</t>
    <phoneticPr fontId="5"/>
  </si>
  <si>
    <t>R-083</t>
  </si>
  <si>
    <t>Prime Maison Minami 2-jo</t>
  </si>
  <si>
    <t>R-084</t>
  </si>
  <si>
    <t>Prime Maison Kamokamogawa</t>
  </si>
  <si>
    <t>R-085</t>
  </si>
  <si>
    <t xml:space="preserve">Prime Maison Central Park </t>
  </si>
  <si>
    <t>R-086</t>
  </si>
  <si>
    <t>Sha Maison Stage Yahiro</t>
    <phoneticPr fontId="5"/>
  </si>
  <si>
    <t>R-087</t>
  </si>
  <si>
    <t>Prime Maison Ebisu</t>
    <phoneticPr fontId="5"/>
  </si>
  <si>
    <t>R-088</t>
  </si>
  <si>
    <t>Sha Maison Stage Kanazawa Nishiizumi</t>
    <phoneticPr fontId="5"/>
  </si>
  <si>
    <t>Kanazawa-shi, Ishikawa</t>
    <phoneticPr fontId="5"/>
  </si>
  <si>
    <t>R-089</t>
  </si>
  <si>
    <t>Esty Maison Unomori</t>
    <phoneticPr fontId="5"/>
  </si>
  <si>
    <t>Yokkaichi-shi, Mie</t>
    <phoneticPr fontId="5"/>
  </si>
  <si>
    <t>R-091</t>
  </si>
  <si>
    <t>Sha Maison Stage Hino</t>
    <phoneticPr fontId="5"/>
  </si>
  <si>
    <t>Hino-shi, Tokyo</t>
    <phoneticPr fontId="5"/>
  </si>
  <si>
    <t>R-092</t>
  </si>
  <si>
    <t>Prime Maison Yokohama Nihon-odori</t>
  </si>
  <si>
    <t>R-093</t>
  </si>
  <si>
    <t xml:space="preserve">Kobe Women's Student Housing </t>
  </si>
  <si>
    <t>Kobe-shi, Hyogo</t>
    <phoneticPr fontId="5"/>
  </si>
  <si>
    <t>R-094</t>
  </si>
  <si>
    <t xml:space="preserve">Prime Maison Shibuya </t>
  </si>
  <si>
    <t>R-095</t>
  </si>
  <si>
    <t>Prime Maison Hatsudai</t>
  </si>
  <si>
    <t>R-096</t>
  </si>
  <si>
    <t>Esty Maison Uemachidai</t>
  </si>
  <si>
    <t>R-098</t>
  </si>
  <si>
    <t>Prime Maison Shirokane-takanawa</t>
  </si>
  <si>
    <t>R-099</t>
  </si>
  <si>
    <t>Prime Maison Ichigayayamabushicho</t>
  </si>
  <si>
    <t>R-100</t>
  </si>
  <si>
    <t>Esty Maison Morishita</t>
  </si>
  <si>
    <t>R-101</t>
  </si>
  <si>
    <t>Prime Maison Shirokanedai Tower</t>
  </si>
  <si>
    <t>R-102</t>
  </si>
  <si>
    <t>Prime Maison Otsuka</t>
  </si>
  <si>
    <t>R-103</t>
  </si>
  <si>
    <t>Prime Maison Asakusabashi</t>
  </si>
  <si>
    <t>R-104</t>
  </si>
  <si>
    <t>Prime Maison Daikanyama</t>
  </si>
  <si>
    <t>R-105</t>
  </si>
  <si>
    <t>Prime Maison Gotenyama West</t>
  </si>
  <si>
    <t>R-106</t>
  </si>
  <si>
    <t xml:space="preserve">Esty Maison Toyosu Residence </t>
  </si>
  <si>
    <t>R-108</t>
  </si>
  <si>
    <t>Esty Maison Ijiri</t>
    <phoneticPr fontId="5"/>
  </si>
  <si>
    <t>R-109</t>
  </si>
  <si>
    <t>Prime Maison Mitatsunamachi</t>
    <phoneticPr fontId="5"/>
  </si>
  <si>
    <t>R-110</t>
  </si>
  <si>
    <t>Prime Maison Hongo</t>
    <phoneticPr fontId="5"/>
  </si>
  <si>
    <t>R-111</t>
  </si>
  <si>
    <t>Prime Maison Kuramae</t>
    <phoneticPr fontId="5"/>
  </si>
  <si>
    <t>R-112</t>
  </si>
  <si>
    <t>Esty Maison Yokohama-aobadai</t>
    <phoneticPr fontId="5"/>
  </si>
  <si>
    <t>North</t>
    <phoneticPr fontId="5"/>
  </si>
  <si>
    <t>South</t>
    <phoneticPr fontId="5"/>
  </si>
  <si>
    <t>R-113</t>
    <phoneticPr fontId="5"/>
  </si>
  <si>
    <t>Esty Maison Shizuoka Takajo</t>
  </si>
  <si>
    <t xml:space="preserve">Shizuoka-shi, Shizuoka </t>
    <phoneticPr fontId="5"/>
  </si>
  <si>
    <t>R-114</t>
    <phoneticPr fontId="5"/>
  </si>
  <si>
    <t>Sha Maison Stage Hirose-dori</t>
    <phoneticPr fontId="5"/>
  </si>
  <si>
    <t>Sendai-shi, Miyagi</t>
    <phoneticPr fontId="5"/>
  </si>
  <si>
    <t>R-115</t>
  </si>
  <si>
    <t>Esty Maison HIGASHIBETSUIN</t>
    <phoneticPr fontId="5"/>
  </si>
  <si>
    <t>Nagoya-shi, Aichi</t>
  </si>
  <si>
    <t>R-116</t>
  </si>
  <si>
    <t>Esty Maison Kayaba</t>
    <phoneticPr fontId="5"/>
  </si>
  <si>
    <t>R-117</t>
  </si>
  <si>
    <t>Esty Maison SHIRAKABEMINAMI</t>
  </si>
  <si>
    <t>R-118</t>
  </si>
  <si>
    <t>Prime Maison Shimokitazawa</t>
    <phoneticPr fontId="5"/>
  </si>
  <si>
    <t>R-119</t>
  </si>
  <si>
    <t>Prime Maison Meguro</t>
    <phoneticPr fontId="5"/>
  </si>
  <si>
    <t>R-120</t>
  </si>
  <si>
    <t>Prime Maison Ryogoku</t>
    <phoneticPr fontId="5"/>
  </si>
  <si>
    <t>R-121</t>
  </si>
  <si>
    <t>Prime Maison Nakameguro</t>
    <phoneticPr fontId="5"/>
  </si>
  <si>
    <t>R-122</t>
  </si>
  <si>
    <t>Prime Maison Itabashi</t>
    <phoneticPr fontId="5"/>
  </si>
  <si>
    <t>R-123</t>
  </si>
  <si>
    <t>Prime Maison EGOTANOMORI</t>
    <phoneticPr fontId="5"/>
  </si>
  <si>
    <t>R-124</t>
  </si>
  <si>
    <t>Prime Maison Waseda dori</t>
    <phoneticPr fontId="5"/>
  </si>
  <si>
    <t>Residence  Subtotal</t>
    <phoneticPr fontId="5"/>
  </si>
  <si>
    <t>H-001</t>
    <phoneticPr fontId="5"/>
  </si>
  <si>
    <t>Hommachi Garden City (Hotel portion)</t>
  </si>
  <si>
    <t>Hotel Subtotal</t>
    <phoneticPr fontId="5"/>
  </si>
  <si>
    <t>Portfolio Total</t>
    <phoneticPr fontId="5"/>
  </si>
  <si>
    <t>(Note 1)</t>
    <phoneticPr fontId="3"/>
  </si>
  <si>
    <t xml:space="preserve">“Property No.” is classified by use of properties held by SHR, whereby each property is given a number and any of the following letters: R representing residences, O representing office buildings, and H representing hotels, respectively. 
</t>
    <phoneticPr fontId="5"/>
  </si>
  <si>
    <t>(Note 2)</t>
    <phoneticPr fontId="3"/>
  </si>
  <si>
    <t>(Note 3)</t>
    <phoneticPr fontId="3"/>
  </si>
  <si>
    <t xml:space="preserve">“Investment Ratio” indicates the ratio of acquisition price of each asset to the total acquisition price of assets held. Therefore, total of investment ratio of residences, office buildings and hotels may not be 100%. Figures are rounded to the nearest first decimal place.
</t>
    <phoneticPr fontId="5"/>
  </si>
  <si>
    <t xml:space="preserve">　 </t>
    <phoneticPr fontId="5"/>
  </si>
  <si>
    <t>Property No.</t>
  </si>
  <si>
    <t>Property Name</t>
  </si>
  <si>
    <t>Profit return method</t>
    <phoneticPr fontId="5"/>
  </si>
  <si>
    <t xml:space="preserve"> DCF method</t>
    <phoneticPr fontId="5"/>
  </si>
  <si>
    <t>Appraiser</t>
    <phoneticPr fontId="5"/>
  </si>
  <si>
    <t>Discount rate
 (%)</t>
    <phoneticPr fontId="5"/>
  </si>
  <si>
    <t>Final capitalization yield
 (%)</t>
    <phoneticPr fontId="5"/>
  </si>
  <si>
    <t>Period on period</t>
  </si>
  <si>
    <t xml:space="preserve">Garden City Shinagawa Gotenyama </t>
    <phoneticPr fontId="5"/>
  </si>
  <si>
    <t xml:space="preserve">Hommachi Minami Garden City </t>
    <phoneticPr fontId="5"/>
  </si>
  <si>
    <t>O-004</t>
  </si>
  <si>
    <t>Hommachi Garden City (Office building portion)</t>
  </si>
  <si>
    <t>O-007</t>
  </si>
  <si>
    <t>Akasaka Garden City</t>
    <phoneticPr fontId="5"/>
  </si>
  <si>
    <t>Prime Maison Ebisu</t>
  </si>
  <si>
    <t>R-108</t>
    <phoneticPr fontId="5"/>
  </si>
  <si>
    <t>Prime Maison Mitatsunamachi</t>
  </si>
  <si>
    <t>Prime Maison Hongo</t>
  </si>
  <si>
    <t>Prime Maison Kuramae</t>
  </si>
  <si>
    <t>Prime Maison Waseda dori</t>
  </si>
  <si>
    <t xml:space="preserve">Residence Subtotal </t>
  </si>
  <si>
    <t xml:space="preserve">Portfolio Total </t>
    <phoneticPr fontId="5"/>
  </si>
  <si>
    <t>（Note 1）</t>
    <phoneticPr fontId="5"/>
  </si>
  <si>
    <t>（Note 2）</t>
  </si>
  <si>
    <t xml:space="preserve"> </t>
  </si>
  <si>
    <t>（Note 3）</t>
  </si>
  <si>
    <t>（Note 4）</t>
    <phoneticPr fontId="5"/>
  </si>
  <si>
    <t xml:space="preserve">A fixed-rent master lease agreement has been concluded with Sekisui House Real Estate Kyushu, Ltd. with regard to “Prime Maison Momochihama”. While discount rates differ based on the agreement period, for the sake of convenience, the above chart shows the discount rates until the expiry of the agreement.
</t>
    <phoneticPr fontId="5"/>
  </si>
  <si>
    <t>（Note 5）</t>
    <phoneticPr fontId="5"/>
  </si>
  <si>
    <t xml:space="preserve">A fixed-rent master lease agreement has been concluded with Sekisui House Real Estate Chubu, Ltd. with regard to “Esty Maison Higashishirakabe”. While discount rates differ based on the agreement period, for the sake of convenience, the above chart shows the discount rates until the expiry of the agreement.
</t>
    <phoneticPr fontId="5"/>
  </si>
  <si>
    <t>（Note 6）</t>
    <phoneticPr fontId="5"/>
  </si>
  <si>
    <t xml:space="preserve">Part of the land of “Prime Maison Central Park” (Lot: 23-32) is leased land and the income approach value for the leased land is calculated though the DCF method, thus no “Direct capitalization yield” or “Final capitalization yield” for the leased land are established. Therefore, the above “Direct capitalization yield” “Discount rate” and “Final capitalization yield” only indicate those for the residential portion. Moreover, as mentioned above, as the DCF method is used to calculate the income approach value for the leased land, the above “Estimated value at the end of FP” is the result of adding the income approach value of the residential portion and the income approach value of the leased land portion calculated through the DCF method, and the above “Appraisal NOI” is the result of adding the appraisal NOI of the residential portion with the appraisal NOI of the first fiscal year of the leased land portion calculated through the DCF method.
</t>
    <phoneticPr fontId="5"/>
  </si>
  <si>
    <t>（Note 7）</t>
    <phoneticPr fontId="5"/>
  </si>
  <si>
    <t>R-001</t>
  </si>
  <si>
    <t>R-002</t>
  </si>
  <si>
    <t>R-109</t>
    <phoneticPr fontId="5"/>
  </si>
  <si>
    <t>R-110</t>
    <phoneticPr fontId="5"/>
  </si>
  <si>
    <t>R-111</t>
    <phoneticPr fontId="5"/>
  </si>
  <si>
    <t>R-112</t>
    <phoneticPr fontId="5"/>
  </si>
  <si>
    <t>R-118</t>
    <phoneticPr fontId="3"/>
  </si>
  <si>
    <t>R-119</t>
    <phoneticPr fontId="3"/>
  </si>
  <si>
    <t>R-120</t>
    <phoneticPr fontId="3"/>
  </si>
  <si>
    <t>R-121</t>
    <phoneticPr fontId="3"/>
  </si>
  <si>
    <t>R-122</t>
    <phoneticPr fontId="3"/>
  </si>
  <si>
    <t>R-123</t>
    <phoneticPr fontId="3"/>
  </si>
  <si>
    <t>R-124</t>
    <phoneticPr fontId="3"/>
  </si>
  <si>
    <t>O-001</t>
    <phoneticPr fontId="3"/>
  </si>
  <si>
    <t>O-002</t>
    <phoneticPr fontId="3"/>
  </si>
  <si>
    <t>O-003</t>
    <phoneticPr fontId="3"/>
  </si>
  <si>
    <t>H-001</t>
  </si>
  <si>
    <t>H-002</t>
  </si>
  <si>
    <t>Sha Maison Stage Hakata</t>
  </si>
  <si>
    <t>Sha Maison Stage Akihabara</t>
  </si>
  <si>
    <t>Sha Maison Stage 
Kanazawa Nishiizumi</t>
    <phoneticPr fontId="5"/>
  </si>
  <si>
    <t>Sha Maison Stage Hino</t>
  </si>
  <si>
    <t>Esty Maison Ijiri</t>
  </si>
  <si>
    <t>Esty Maison Shizuoka Takajo</t>
    <phoneticPr fontId="3"/>
  </si>
  <si>
    <t>Sha Maison Stage Hirose-dori</t>
  </si>
  <si>
    <t>Esty Maison HIGASHIBETSUIN</t>
    <phoneticPr fontId="3"/>
  </si>
  <si>
    <t>Esty Maison Kayaba</t>
  </si>
  <si>
    <t>Prime Maison Shimokitazawa</t>
  </si>
  <si>
    <t>Prime Maison Meguro</t>
  </si>
  <si>
    <t>Prime Maison Ryogoku</t>
  </si>
  <si>
    <t>Prime Maison 
Nakameguro</t>
    <phoneticPr fontId="3"/>
  </si>
  <si>
    <t>Prime Maison Itabashi</t>
    <phoneticPr fontId="3"/>
  </si>
  <si>
    <t>Prime Maison 
EGOTANOMORI</t>
    <phoneticPr fontId="3"/>
  </si>
  <si>
    <t>Prime Maison 
Waseda dori</t>
    <phoneticPr fontId="3"/>
  </si>
  <si>
    <t>Garden City Shinagawa Gotenyama</t>
    <phoneticPr fontId="3"/>
  </si>
  <si>
    <t>Gotenyama SH Building</t>
    <phoneticPr fontId="3"/>
  </si>
  <si>
    <t xml:space="preserve">Hommachi Minami 
Garden City </t>
    <phoneticPr fontId="3"/>
  </si>
  <si>
    <t>Hommachi Garden City 
(Office building portion)</t>
    <phoneticPr fontId="3"/>
  </si>
  <si>
    <t>HK Yodoyabashi Garden Avenue</t>
    <phoneticPr fontId="3"/>
  </si>
  <si>
    <t>Hirokoji Garden Avenue</t>
    <phoneticPr fontId="3"/>
  </si>
  <si>
    <t>Akasaka Garden City</t>
    <phoneticPr fontId="3"/>
  </si>
  <si>
    <t>Hommachi Garden City
(Hotel portion)</t>
  </si>
  <si>
    <t>The Ritz-Carlton, Kyoto</t>
  </si>
  <si>
    <t xml:space="preserve">Management period  </t>
  </si>
  <si>
    <t>From</t>
  </si>
  <si>
    <t>To</t>
  </si>
  <si>
    <t>A</t>
    <phoneticPr fontId="5"/>
  </si>
  <si>
    <t>Total rent revenue - real estate</t>
  </si>
  <si>
    <t>Rent revenue – real estate</t>
  </si>
  <si>
    <t>Other lease business revenue</t>
  </si>
  <si>
    <t>B</t>
    <phoneticPr fontId="5"/>
  </si>
  <si>
    <t>Total operating expenses</t>
  </si>
  <si>
    <t>Subcontract expenses</t>
  </si>
  <si>
    <t>Property management fees</t>
  </si>
  <si>
    <t>Trust fees</t>
  </si>
  <si>
    <t>Utilities expenses</t>
  </si>
  <si>
    <t>Property and other taxes</t>
  </si>
  <si>
    <t>Insurance expenses</t>
  </si>
  <si>
    <t>Repair expenses</t>
  </si>
  <si>
    <t>C</t>
    <phoneticPr fontId="3"/>
  </si>
  <si>
    <t>Depreciation</t>
  </si>
  <si>
    <t>Other expenses related to rent business</t>
  </si>
  <si>
    <t>D</t>
    <phoneticPr fontId="5"/>
  </si>
  <si>
    <t>E</t>
    <phoneticPr fontId="5"/>
  </si>
  <si>
    <t>NOI　=　D　＋　C</t>
    <phoneticPr fontId="5"/>
  </si>
  <si>
    <t>F</t>
    <phoneticPr fontId="5"/>
  </si>
  <si>
    <t>Capital Expenditures</t>
    <phoneticPr fontId="3"/>
  </si>
  <si>
    <t>G</t>
    <phoneticPr fontId="5"/>
  </si>
  <si>
    <t>NCF　=　E　-　F</t>
    <phoneticPr fontId="5"/>
  </si>
  <si>
    <t>－</t>
  </si>
  <si>
    <t>-</t>
  </si>
  <si>
    <t>DAIWA REAL ESTATE APPRAISAL CO., LTD.</t>
  </si>
  <si>
    <t>Tanizawa Sogo Appraisal Co., Ltd.</t>
  </si>
  <si>
    <t>Rich Appraisal Institute Co., Ltd.</t>
  </si>
  <si>
    <t>Japan Real Estate Institute</t>
  </si>
  <si>
    <t>(4)</t>
  </si>
  <si>
    <t>Chuo Real Estate Appraisal Co., Ltd.</t>
  </si>
  <si>
    <t>(0)</t>
  </si>
  <si>
    <t>JLL Morii Valuation&amp;Advisory K.K.</t>
  </si>
  <si>
    <t>(1)</t>
  </si>
  <si>
    <t>(2)</t>
  </si>
  <si>
    <t>(3)</t>
  </si>
  <si>
    <t>Operating days</t>
    <phoneticPr fontId="3"/>
  </si>
  <si>
    <t>Property-related operating income = A - B</t>
    <phoneticPr fontId="3"/>
  </si>
  <si>
    <t>Prime Maison 
Yokohama Nihon-odori</t>
    <phoneticPr fontId="3"/>
  </si>
  <si>
    <t>（Thousands JPY）</t>
    <phoneticPr fontId="3"/>
  </si>
  <si>
    <t>（Note ） Amounts are rounded down to the nearest million JPY. Accordingly, totals may not add up to the figures.</t>
    <phoneticPr fontId="3"/>
  </si>
  <si>
    <t>Remarks</t>
    <phoneticPr fontId="5"/>
  </si>
  <si>
    <t>Floating</t>
  </si>
  <si>
    <t>Unsecured/
Unguaranteed</t>
    <phoneticPr fontId="5"/>
  </si>
  <si>
    <t>Total</t>
    <phoneticPr fontId="5"/>
  </si>
  <si>
    <t>Development Bank of Japan Inc.</t>
  </si>
  <si>
    <t>Fixed</t>
  </si>
  <si>
    <t>MUFG Bank, Ltd.</t>
  </si>
  <si>
    <t>Name</t>
    <phoneticPr fontId="5"/>
  </si>
  <si>
    <t>Interest</t>
    <phoneticPr fontId="5"/>
  </si>
  <si>
    <t>Sekisui House Residential Investment Corporation Forth Series Unsecured Investment Corporation Bonds
(with pari passu clause among specified investment corporation bonds)</t>
    <phoneticPr fontId="5"/>
  </si>
  <si>
    <t>Sekisui House Residential Investment Corporation Fifth Series Unsecured Investment Corporation Bonds
(with pari passu clause among specified investment corporation bonds)</t>
    <phoneticPr fontId="5"/>
  </si>
  <si>
    <t>Sekisui House Reit, Inc. First Series Unsecured Investment Corporation Bonds
(with pari passu clause among specified investment corporation bonds)</t>
    <phoneticPr fontId="5"/>
  </si>
  <si>
    <t>Sekisui House Reit, Inc. Third Series Unsecured Investment Corporation Bonds
(with pari passu clause among specified investment corporation bonds) (Green Bonds)</t>
    <phoneticPr fontId="5"/>
  </si>
  <si>
    <t>Sekisui House Reit, Inc. Fourth Series Unsecured Investment Corporation Bonds
(with pari passu clause among specified investment corporation bonds) (Green Bonds)</t>
    <phoneticPr fontId="5"/>
  </si>
  <si>
    <t>Sekisui House Reit, Inc. Fifth Series Unsecured Investment Corporation Bonds
(with pari passu clause among specified investment corporation bonds) (Green Bonds)</t>
    <phoneticPr fontId="5"/>
  </si>
  <si>
    <t>Sekisui House Reit, Inc. Sixth Series Unsecured Investment Corporation Bonds
(with pari passu clause among specified investment corporation bonds) (Green Bonds)</t>
    <phoneticPr fontId="5"/>
  </si>
  <si>
    <t>Sekisui House Reit, Inc. Seventh Series Unsecured Investment Corporation Bonds
(with pari passu clause among specified investment corporation bonds) (Green Bonds)</t>
    <phoneticPr fontId="5"/>
  </si>
  <si>
    <t>Sekisui House Reit, Inc. Eighth Series Unsecured Investment Corporation Bonds
(with pari passu clause among specified investment corporation bonds) (Green Bonds)</t>
    <phoneticPr fontId="5"/>
  </si>
  <si>
    <t>Sekisui House Reit, Inc. Ninth Series Unsecured Investment Corporation Bonds
(with pari passu clause among specified investment corporation bonds) (Green Bonds)</t>
    <phoneticPr fontId="5"/>
  </si>
  <si>
    <t>－</t>
    <phoneticPr fontId="5"/>
  </si>
  <si>
    <t>Balance Sheet</t>
    <phoneticPr fontId="3"/>
  </si>
  <si>
    <t>FP 15 (April 30, 2022)</t>
  </si>
  <si>
    <t>FP 16 (October 31, 2022)</t>
  </si>
  <si>
    <t xml:space="preserve"> Assets</t>
  </si>
  <si>
    <t>Current assets</t>
  </si>
  <si>
    <t>Cash and deposits</t>
  </si>
  <si>
    <t>Cash and deposits in trust</t>
  </si>
  <si>
    <t>Operating accounts receivable</t>
  </si>
  <si>
    <t>Prepaid expenses</t>
  </si>
  <si>
    <t>Other</t>
  </si>
  <si>
    <t>Allowance for doubtful accounts</t>
  </si>
  <si>
    <t>Total current assets</t>
  </si>
  <si>
    <t>Non-current assets</t>
  </si>
  <si>
    <t>Property, plant and equipment</t>
  </si>
  <si>
    <t>Buildings in trust</t>
  </si>
  <si>
    <t>Accumulated depreciation</t>
  </si>
  <si>
    <t>Buildings in trust, net</t>
  </si>
  <si>
    <t>Structures in trust</t>
  </si>
  <si>
    <t>Structures in trust, net</t>
  </si>
  <si>
    <t>Machinery and equipment in trust</t>
  </si>
  <si>
    <t>Machinery and equipment in trust, net</t>
  </si>
  <si>
    <t xml:space="preserve">        Vehicles in trust</t>
  </si>
  <si>
    <t>　　　Accumulated depreciation</t>
  </si>
  <si>
    <t>　　　Vehicles in trust, net</t>
  </si>
  <si>
    <t>Tools, furniture and fixtures in trust</t>
  </si>
  <si>
    <t>Tools, furniture and fixtures in trust, net</t>
  </si>
  <si>
    <t>Land in trust</t>
  </si>
  <si>
    <t>Construction in progress in trust</t>
  </si>
  <si>
    <t>Total property, plant and equipment</t>
  </si>
  <si>
    <t>Intangible assets</t>
  </si>
  <si>
    <t>Leasehold rights in trust</t>
  </si>
  <si>
    <t>Total intangible assets</t>
  </si>
  <si>
    <t>Investments and other assets</t>
  </si>
  <si>
    <t>Lease and guarantee deposits</t>
  </si>
  <si>
    <t>Long-term prepaid expenses</t>
  </si>
  <si>
    <t xml:space="preserve">Total investments and other assets </t>
  </si>
  <si>
    <t xml:space="preserve">Total non-current assets </t>
  </si>
  <si>
    <t>Deferred assets</t>
  </si>
  <si>
    <t>Investment corporation bond issuance costs</t>
  </si>
  <si>
    <t>Investment unit issuance costs</t>
  </si>
  <si>
    <t>Total deferred assets</t>
  </si>
  <si>
    <t>Total assets</t>
  </si>
  <si>
    <t xml:space="preserve"> Liabilities</t>
  </si>
  <si>
    <t>Current liabilities</t>
  </si>
  <si>
    <t>Operating accounts payable</t>
  </si>
  <si>
    <t>Short-term loans payable</t>
  </si>
  <si>
    <t>Current portion of investment corporation bonds</t>
  </si>
  <si>
    <t>Current portion of long-term loans payable</t>
  </si>
  <si>
    <t>Accounts payable – other</t>
  </si>
  <si>
    <t>Accrued expenses</t>
  </si>
  <si>
    <t>Income taxes payable</t>
  </si>
  <si>
    <t>Accrued consumption taxes</t>
  </si>
  <si>
    <t>Advances received</t>
  </si>
  <si>
    <t>Derivative debt</t>
  </si>
  <si>
    <t>Total current liabilities</t>
  </si>
  <si>
    <t>Non-current liabilities</t>
  </si>
  <si>
    <t>Investment corporation bonds</t>
  </si>
  <si>
    <t>Long-term loans payable</t>
  </si>
  <si>
    <t>Tenant leasehold and security deposits in trust</t>
  </si>
  <si>
    <t>Total non-current liabilities</t>
  </si>
  <si>
    <t>Total liabilities</t>
  </si>
  <si>
    <t xml:space="preserve"> Net assets</t>
  </si>
  <si>
    <t>Unitholders’ equity</t>
  </si>
  <si>
    <t>Unitholders’ capital</t>
  </si>
  <si>
    <t>Surplus</t>
  </si>
  <si>
    <t>　　　Capital surplus</t>
  </si>
  <si>
    <t>　　　　Deduction from capital surplus</t>
  </si>
  <si>
    <t>　　　　Capital surplus, net</t>
  </si>
  <si>
    <t>Voluntary retained earnings</t>
  </si>
  <si>
    <t>　　Reserve for reduction entry</t>
  </si>
  <si>
    <t xml:space="preserve">       Reserve for special account for reduction entry</t>
  </si>
  <si>
    <t xml:space="preserve"> Reserve for temporary difference adjustments</t>
  </si>
  <si>
    <t>Total voluntary retained earnings</t>
  </si>
  <si>
    <t>Unappropriated retained earnings</t>
  </si>
  <si>
    <t>Total surplus</t>
  </si>
  <si>
    <t>Total unitholders’ equity</t>
  </si>
  <si>
    <t>Valuation and translation adjustments</t>
  </si>
  <si>
    <t>Deferred hedging gain/loss</t>
  </si>
  <si>
    <t>Total of valuation and translation adjustments</t>
  </si>
  <si>
    <t>Total net assets</t>
  </si>
  <si>
    <t>Total liabilities and net assets</t>
  </si>
  <si>
    <t xml:space="preserve">Statement of Income and Retained Earnings </t>
    <phoneticPr fontId="3"/>
  </si>
  <si>
    <t xml:space="preserve">  </t>
  </si>
  <si>
    <t>FP 15</t>
  </si>
  <si>
    <t>FP 16</t>
  </si>
  <si>
    <t>From November 1, 2021</t>
  </si>
  <si>
    <t>From May 1, 2022</t>
  </si>
  <si>
    <t>to April 30, 2022</t>
  </si>
  <si>
    <t>to October 31, 2022</t>
  </si>
  <si>
    <t>Operating revenue</t>
  </si>
  <si>
    <t>　Rent revenue – real estate</t>
  </si>
  <si>
    <t>　Other lease business revenue</t>
  </si>
  <si>
    <t>　Gain on sale of real estate properties</t>
  </si>
  <si>
    <t>　Gain on investments in silent partnership</t>
  </si>
  <si>
    <t>　Total operating revenue</t>
  </si>
  <si>
    <t>Operating expenses</t>
  </si>
  <si>
    <t>　Expenses related to rent business</t>
  </si>
  <si>
    <t>　Asset management fees</t>
  </si>
  <si>
    <t>　Asset custody fees</t>
  </si>
  <si>
    <t>　Administrative service fees</t>
  </si>
  <si>
    <t>　Directors’ compensation</t>
  </si>
  <si>
    <t>　  Provision of allowance for doubtful accounts</t>
  </si>
  <si>
    <t>　Bad debt expenses</t>
  </si>
  <si>
    <t>　Other operating expenses</t>
  </si>
  <si>
    <t>　Total operating expenses</t>
  </si>
  <si>
    <t>Operating income</t>
  </si>
  <si>
    <t>Non-operating income</t>
  </si>
  <si>
    <t>　Interest income</t>
  </si>
  <si>
    <t>　Reversal of distribution payable</t>
  </si>
  <si>
    <t>　Interest on refund</t>
  </si>
  <si>
    <t>　Reversal of allowance for doubtful accounts</t>
  </si>
  <si>
    <t xml:space="preserve">    Total non-operating income</t>
  </si>
  <si>
    <t>Non-operating expenses</t>
  </si>
  <si>
    <t>　Interest expenses</t>
  </si>
  <si>
    <t>　Interest expenses on investment corporation bonds</t>
  </si>
  <si>
    <t>　Borrowing related expenses</t>
  </si>
  <si>
    <t>　Amortization of investment unit issuance costs</t>
  </si>
  <si>
    <t>　Amortization of investment corporation bond issuance costs</t>
  </si>
  <si>
    <t>　Other</t>
  </si>
  <si>
    <t>　Total non-operating expenses</t>
  </si>
  <si>
    <t>Ordinary income</t>
  </si>
  <si>
    <t>Income before income taxes</t>
  </si>
  <si>
    <t>Income taxes – current</t>
  </si>
  <si>
    <t>Total income taxes</t>
  </si>
  <si>
    <t>Net Income</t>
  </si>
  <si>
    <t>Trends of Major Management Indexes</t>
  </si>
  <si>
    <t>Fiscal Period</t>
    <phoneticPr fontId="3"/>
  </si>
  <si>
    <t>Month/Year</t>
    <phoneticPr fontId="3"/>
  </si>
  <si>
    <t>Apr. 2022</t>
  </si>
  <si>
    <t>Oct. 2022</t>
  </si>
  <si>
    <t>days</t>
  </si>
  <si>
    <t>Profit from real estate leasing business</t>
  </si>
  <si>
    <t>Gain and loss on sale of real estate properties</t>
  </si>
  <si>
    <t>Leasing NOI</t>
  </si>
  <si>
    <t xml:space="preserve">Depreciation </t>
  </si>
  <si>
    <t>Capital Expenditures</t>
  </si>
  <si>
    <t>Total interest-bearing liabilities</t>
  </si>
  <si>
    <t>LTV (total asset basis)</t>
  </si>
  <si>
    <t>%</t>
  </si>
  <si>
    <t xml:space="preserve">LTV based on appraisal value </t>
  </si>
  <si>
    <t>Net assets</t>
  </si>
  <si>
    <t>Total Distributions</t>
  </si>
  <si>
    <t>ROE (annualized)</t>
  </si>
  <si>
    <t>DSCR (Debt service coverage ratio)</t>
  </si>
  <si>
    <t>times</t>
  </si>
  <si>
    <t>FFO (Funds from operations)</t>
  </si>
  <si>
    <t>AFFO (Adjusted funds from operations)</t>
  </si>
  <si>
    <t>FFO pay out ratio</t>
  </si>
  <si>
    <t>Total number of investment units issued</t>
  </si>
  <si>
    <t>units</t>
  </si>
  <si>
    <t>Net asset per unit</t>
  </si>
  <si>
    <t>JPY</t>
  </si>
  <si>
    <t>NAV per unit</t>
  </si>
  <si>
    <t>Net Income per unit</t>
  </si>
  <si>
    <t>DPU (Distributions per unit)</t>
  </si>
  <si>
    <t>FFO per unit</t>
  </si>
  <si>
    <t>Reversal of internal reserve</t>
  </si>
  <si>
    <t>　Reversal of RTA</t>
  </si>
  <si>
    <t xml:space="preserve">Reserve for Internal reserve </t>
  </si>
  <si>
    <t>Internal reserve at the end of the period
(after cash distributions paid)</t>
    <phoneticPr fontId="3"/>
  </si>
  <si>
    <t>Period-end investment unit price (closing price)</t>
  </si>
  <si>
    <t>Implied cap rate (based on period-end investment unit price)</t>
  </si>
  <si>
    <t>Number of owned properties at period-end</t>
  </si>
  <si>
    <t>Total acquisition price</t>
  </si>
  <si>
    <t>Total appraisal value</t>
  </si>
  <si>
    <t>Unrealized capital gains</t>
  </si>
  <si>
    <t>Unrealized capital gains as a percentage of portfolio value</t>
  </si>
  <si>
    <t>　　　　　　　　　　　</t>
    <phoneticPr fontId="3"/>
  </si>
  <si>
    <t>【Terms of Use】</t>
    <phoneticPr fontId="3"/>
  </si>
  <si>
    <t>　  Investment securities</t>
    <phoneticPr fontId="3"/>
  </si>
  <si>
    <t>The purpose of this document is to provide information and is not intended to solicit investments in or recommend trading in marketable securities or products.</t>
    <phoneticPr fontId="3"/>
  </si>
  <si>
    <t>Please consult your brokerage firm when purchasing investment units or investment corporation bonds of SHR.</t>
    <phoneticPr fontId="3"/>
  </si>
  <si>
    <t xml:space="preserve"> Exchange Act, the Act on Investment Trusts and Investment Corporations, public listing regulations of the Tokyo Stock Exchange or other related laws and regulations.</t>
    <phoneticPr fontId="3"/>
  </si>
  <si>
    <t>Unless stated otherwise, the information provided in this document does not constitute a disclosure document or asset management report under the Financial Instruments and</t>
    <phoneticPr fontId="3"/>
  </si>
  <si>
    <t>SHR and SHAM are not obliged to renew or announce the content of this document (including forward-looking statements).</t>
    <phoneticPr fontId="3"/>
  </si>
  <si>
    <t>million JPY</t>
  </si>
  <si>
    <t xml:space="preserve"> While SHR and SHAM have taken due care in the preparation of this document, there is no guarantee as to the accuracy, adequacy or completeness of the information, 
</t>
    <phoneticPr fontId="3"/>
  </si>
  <si>
    <t xml:space="preserve">regardless of whether that information was prepared by SHR or SHAM, or received from a third party. The content of this document is subject to change or eliminated without advance notice. </t>
    <phoneticPr fontId="3"/>
  </si>
  <si>
    <t>Duplication and reproduction of the contents of this document without prior consent from SHR and SHAM is prohibited.</t>
    <phoneticPr fontId="3"/>
  </si>
  <si>
    <t>■ List of Portfolio as of April 30, 2023</t>
    <phoneticPr fontId="5"/>
  </si>
  <si>
    <t>Acquisition Price
（Million yen）</t>
    <phoneticPr fontId="5"/>
  </si>
  <si>
    <t>Ratio
（%）</t>
    <phoneticPr fontId="5"/>
  </si>
  <si>
    <t>Occupancy Rate
(%)</t>
    <phoneticPr fontId="5"/>
  </si>
  <si>
    <t>Hommachi Garden City (Office building portion)</t>
    <phoneticPr fontId="5"/>
  </si>
  <si>
    <t>June 10, 2019
November 1, 2021</t>
    <phoneticPr fontId="5"/>
  </si>
  <si>
    <t>Less than 0.1</t>
    <phoneticPr fontId="5"/>
  </si>
  <si>
    <t>September 2017
November 2017</t>
    <phoneticPr fontId="5"/>
  </si>
  <si>
    <t xml:space="preserve">“Acquisition Price” is the appraisal value as of April 30, 2018, the day before the effective date of the merger, for the assets succeeded from SHI. As for the assets held by SHR, the acquisition price is indicated. Amounts are rounded down to the nearest million yen.
</t>
    <phoneticPr fontId="5"/>
  </si>
  <si>
    <t>(Note 4)</t>
  </si>
  <si>
    <t>(Note 5)</t>
  </si>
  <si>
    <t>(Note 6)</t>
  </si>
  <si>
    <t>(Note 7)</t>
  </si>
  <si>
    <t>■ Overview of Appraisal as of April 30, 2023</t>
    <phoneticPr fontId="5"/>
  </si>
  <si>
    <t>Unrealized 
gain / loss</t>
    <phoneticPr fontId="5"/>
  </si>
  <si>
    <t>Appraisal NOI</t>
    <phoneticPr fontId="5"/>
  </si>
  <si>
    <t>Revenue price</t>
    <phoneticPr fontId="5"/>
  </si>
  <si>
    <t>Direct capitalization yield
 (%)</t>
    <phoneticPr fontId="5"/>
  </si>
  <si>
    <t>As of Apr. 30, 2023</t>
    <phoneticPr fontId="5"/>
  </si>
  <si>
    <t>As of Apr. 30, 2023</t>
  </si>
  <si>
    <t>As of Oct. 31, 2022</t>
  </si>
  <si>
    <t>(Million yen)</t>
  </si>
  <si>
    <r>
      <t>Prime Maison Momochihama</t>
    </r>
    <r>
      <rPr>
        <sz val="7.5"/>
        <color theme="1"/>
        <rFont val="ＭＳ Ｐゴシック"/>
        <family val="3"/>
        <charset val="128"/>
      </rPr>
      <t xml:space="preserve"> (Note 4)</t>
    </r>
    <phoneticPr fontId="5"/>
  </si>
  <si>
    <r>
      <t>Esty Maison Higashishirakabe</t>
    </r>
    <r>
      <rPr>
        <sz val="7.5"/>
        <color theme="1"/>
        <rFont val="ＭＳ Ｐゴシック"/>
        <family val="3"/>
        <charset val="128"/>
      </rPr>
      <t xml:space="preserve"> (Note 5)</t>
    </r>
    <phoneticPr fontId="5"/>
  </si>
  <si>
    <r>
      <t>Prime Maison Central Park</t>
    </r>
    <r>
      <rPr>
        <sz val="7.5"/>
        <color theme="1"/>
        <rFont val="ＭＳ Ｐゴシック"/>
        <family val="3"/>
        <charset val="128"/>
      </rPr>
      <t xml:space="preserve">  (Note 6)</t>
    </r>
    <phoneticPr fontId="5"/>
  </si>
  <si>
    <r>
      <t>Esty Maison Toyosu Residence</t>
    </r>
    <r>
      <rPr>
        <sz val="7.5"/>
        <color theme="1"/>
        <rFont val="ＭＳ Ｐゴシック"/>
        <family val="3"/>
        <charset val="128"/>
      </rPr>
      <t xml:space="preserve"> (Note 7)</t>
    </r>
    <phoneticPr fontId="5"/>
  </si>
  <si>
    <r>
      <t xml:space="preserve">Prime Maison EGOTANOMORI </t>
    </r>
    <r>
      <rPr>
        <sz val="7.5"/>
        <rFont val="ＭＳ Ｐゴシック"/>
        <family val="3"/>
        <charset val="128"/>
      </rPr>
      <t>(Note 7)</t>
    </r>
    <phoneticPr fontId="5"/>
  </si>
  <si>
    <t>Amounts of less than one million yen are rounded down.</t>
    <rPh sb="5" eb="7">
      <t>シュウセイ</t>
    </rPh>
    <rPh sb="7" eb="8">
      <t>ズ</t>
    </rPh>
    <phoneticPr fontId="5"/>
  </si>
  <si>
    <t>“Estimated value at the end of FP”, “Direct capitalization yield” ,“Discount rate” ,“Final capitalization yeild”, and “Appraisal NOI” are the amount recorded in appraisal reports or the results of appraisal reports that do not conform to real estate appraisal standards. “Book value” indicates the amount recorded on the balance sheets as of April 30, 2023.</t>
    <phoneticPr fontId="3"/>
  </si>
  <si>
    <t>"Period-on-period” for properties owned at the end of FP 17 are the comparisons between the end of  October 2022 and the end of April 2023 as recorded. The total change is recorded for the office buildings subtotal, residential subtotal, hotel subtotal, and portfolio total as of the end of April 2023.</t>
    <phoneticPr fontId="5"/>
  </si>
  <si>
    <t xml:space="preserve">As for “Esty Maison Toyosu Residence” and "Prime Maison EGOTANOMORI", the capitalization method over a definite term is adopted as the right to use the land is a fixed-term land leasehold and thus the income period is limited. Therefore, no “Direct Capitalization yield” or “Final capitalization yield” are established. For the sake of convenience, "Discount rate" shows the discount rates until the expiry of the agreements.
</t>
    <phoneticPr fontId="5"/>
  </si>
  <si>
    <t>(17)</t>
  </si>
  <si>
    <t>(5)</t>
  </si>
  <si>
    <t>(47)</t>
  </si>
  <si>
    <t>(69)</t>
  </si>
  <si>
    <t>(6)</t>
  </si>
  <si>
    <t>(11)</t>
  </si>
  <si>
    <t>(8)</t>
  </si>
  <si>
    <t>(71)</t>
  </si>
  <si>
    <t>(14)</t>
  </si>
  <si>
    <t>(155)</t>
  </si>
  <si>
    <t>■ Borrowings</t>
    <phoneticPr fontId="3"/>
  </si>
  <si>
    <t>（As of April 30, 2023）</t>
    <phoneticPr fontId="3"/>
  </si>
  <si>
    <t>Category</t>
    <phoneticPr fontId="3"/>
  </si>
  <si>
    <t>Lenders</t>
    <phoneticPr fontId="5"/>
  </si>
  <si>
    <t>Green Loan</t>
    <phoneticPr fontId="3"/>
  </si>
  <si>
    <t>Borrowing amount
（yen）</t>
    <phoneticPr fontId="5"/>
  </si>
  <si>
    <t>Fixed/
Floating</t>
    <phoneticPr fontId="5"/>
  </si>
  <si>
    <t>Interest rate</t>
    <phoneticPr fontId="3"/>
  </si>
  <si>
    <t>Applicable interest scheme</t>
    <phoneticPr fontId="3"/>
  </si>
  <si>
    <t>Drawdown date</t>
    <phoneticPr fontId="3"/>
  </si>
  <si>
    <t>Repayment date</t>
    <phoneticPr fontId="3"/>
  </si>
  <si>
    <t>Repayment method</t>
    <phoneticPr fontId="3"/>
  </si>
  <si>
    <t>Security</t>
    <phoneticPr fontId="3"/>
  </si>
  <si>
    <t>Long-term</t>
    <phoneticPr fontId="3"/>
  </si>
  <si>
    <t>(Note 1)</t>
  </si>
  <si>
    <t>－</t>
    <phoneticPr fontId="3"/>
  </si>
  <si>
    <t>Lump-sum repayment at maturity</t>
    <phoneticPr fontId="3"/>
  </si>
  <si>
    <t>Unsecured and Unguaranteed</t>
    <phoneticPr fontId="3"/>
  </si>
  <si>
    <t>Long-term</t>
  </si>
  <si>
    <t>Mizuho Bank, Ltd.</t>
  </si>
  <si>
    <t>Lump-sum repayment at maturity</t>
  </si>
  <si>
    <t>Unsecured and Unguaranteed</t>
  </si>
  <si>
    <t>Sumitomo Mitsui Banking Corporation</t>
  </si>
  <si>
    <t>Sumitomo Mitsui Trust Bank, Limited</t>
  </si>
  <si>
    <t>Mizuho Trust &amp; Banking Co., Ltd.</t>
  </si>
  <si>
    <t>Resona Bank, Limited.</t>
  </si>
  <si>
    <t>The Norinchukin Bank</t>
  </si>
  <si>
    <t>Aozora Bank, Ltd.</t>
  </si>
  <si>
    <t>The Yamaguchi Bank, Ltd.</t>
  </si>
  <si>
    <t>THE BANK OF FUKUOKA, LTD.</t>
  </si>
  <si>
    <t>Shinkin Central Bank</t>
  </si>
  <si>
    <t>The Senshu Ikeda Bank, Ltd.</t>
  </si>
  <si>
    <t>The Shizuoka Bank, Ltd.</t>
  </si>
  <si>
    <t>The 77 Bank, Ltd.</t>
  </si>
  <si>
    <t>The Hiroshima Bank, Ltd.</t>
  </si>
  <si>
    <t>Sumitomo Mitsui Banking Corporation</t>
    <phoneticPr fontId="5"/>
  </si>
  <si>
    <t>THE BANK OF FUKUOKA, LTD.</t>
    <phoneticPr fontId="3"/>
  </si>
  <si>
    <t>The 77 Bank, Ltd.</t>
    <phoneticPr fontId="3"/>
  </si>
  <si>
    <t>The Shizuoka Bank, Ltd.</t>
    <phoneticPr fontId="3"/>
  </si>
  <si>
    <t>Mizuho Trust &amp; Banking Co., Ltd.</t>
    <phoneticPr fontId="3"/>
  </si>
  <si>
    <t>Resona Bank, Limited.</t>
    <phoneticPr fontId="3"/>
  </si>
  <si>
    <t>The Senshu Ikeda Bank, Ltd.</t>
    <phoneticPr fontId="3"/>
  </si>
  <si>
    <t>The Yamaguchi Bank, Ltd.</t>
    <phoneticPr fontId="3"/>
  </si>
  <si>
    <t>The Hiroshima Bank, Ltd.</t>
    <phoneticPr fontId="3"/>
  </si>
  <si>
    <t>3-month Japanese Yen TIBOR＋0.190%</t>
    <phoneticPr fontId="3"/>
  </si>
  <si>
    <t>3-month Japanese Yen TIBOR＋0.190%</t>
  </si>
  <si>
    <t>Fixed</t>
    <phoneticPr fontId="3"/>
  </si>
  <si>
    <t>1-month Japanese Yen TIBOR＋0.190%</t>
    <phoneticPr fontId="3"/>
  </si>
  <si>
    <t>Mizuho Trust &amp; Banking Co., Ltd.</t>
    <phoneticPr fontId="4"/>
  </si>
  <si>
    <t>Resona Bank, Limited.</t>
    <phoneticPr fontId="4"/>
  </si>
  <si>
    <t>The Norinchukin Bank</t>
    <phoneticPr fontId="4"/>
  </si>
  <si>
    <t>Nippon Life Insurance Company</t>
  </si>
  <si>
    <t>The Joyo Bank, Ltd.</t>
    <phoneticPr fontId="4"/>
  </si>
  <si>
    <t>1-month Japanese Yen TIBOR＋0.190%</t>
  </si>
  <si>
    <t>The Norinchukin Bank</t>
    <phoneticPr fontId="3"/>
  </si>
  <si>
    <t>●</t>
  </si>
  <si>
    <t>The Joyo Bank, Ltd.</t>
    <phoneticPr fontId="3"/>
  </si>
  <si>
    <t>THE NISHI-NIPPON CITY BANK, LTD.</t>
    <phoneticPr fontId="3"/>
  </si>
  <si>
    <t>The Juhachi‐Shinwa Bank, Ltd.</t>
    <phoneticPr fontId="3"/>
  </si>
  <si>
    <t>●</t>
    <phoneticPr fontId="3"/>
  </si>
  <si>
    <t>Total</t>
    <phoneticPr fontId="3"/>
  </si>
  <si>
    <t>Although the borrowing was arranged with a floating interest rate, in order to fix future interest payments and hedge the risk of rising interest rates, SHR has entered into an interest rate swap agreement, thus the interest rate mentioned are virtually fixed per the agreement.</t>
  </si>
  <si>
    <t>The base rate applicable to the calculation period for the interest payable on an interest payment date shall be the Japanese Yen TIBOR (Tokyo Interbank Offered  Rate) published by JBA TIBOR Administration corresponding to the interest calculation period two business days prior to the interest payment date immediately</t>
  </si>
  <si>
    <t>preceding the respective interest payment date (the first payment date will be the drawdown date). For the base rate, please check the website of JBA TIBOR Administration (http://www.jbatibor.or.jp/english/).</t>
  </si>
  <si>
    <t>■ Investment corporation bonds</t>
    <phoneticPr fontId="5"/>
  </si>
  <si>
    <t>（As of April 30, 2023）</t>
  </si>
  <si>
    <t>Issue date</t>
    <phoneticPr fontId="5"/>
  </si>
  <si>
    <t>Redemption
date</t>
    <phoneticPr fontId="5"/>
  </si>
  <si>
    <t>■ Distribution of lenders</t>
    <phoneticPr fontId="5"/>
  </si>
  <si>
    <t>Lenders</t>
    <phoneticPr fontId="3"/>
  </si>
  <si>
    <t>Borrowing amount
（yen）</t>
    <phoneticPr fontId="3"/>
  </si>
  <si>
    <t>Ratio</t>
    <phoneticPr fontId="3"/>
  </si>
  <si>
    <t>The Juhachi‐Shinwa Bank, Ltd.</t>
  </si>
  <si>
    <t>The Joyo Bank, Ltd.</t>
  </si>
  <si>
    <t>THE NISHI-NIPPON CITY BANK, LTD.</t>
  </si>
  <si>
    <t>FP 17 (April 30, 2023)</t>
    <phoneticPr fontId="3"/>
  </si>
  <si>
    <t>Income taxes refund receivable</t>
    <phoneticPr fontId="3"/>
  </si>
  <si>
    <t>FP 17</t>
    <phoneticPr fontId="3"/>
  </si>
  <si>
    <t>From November 1, 2022</t>
    <phoneticPr fontId="3"/>
  </si>
  <si>
    <t>to April 30, 2023</t>
    <phoneticPr fontId="3"/>
  </si>
  <si>
    <t>　Settlement money for sale of real estate properties</t>
    <phoneticPr fontId="3"/>
  </si>
  <si>
    <t>Apr. 2023</t>
    <phoneticPr fontId="3"/>
  </si>
  <si>
    <t>・Leasing NOI = Property-related operating revenue - Property-related operating expenses + Depreciation</t>
    <phoneticPr fontId="3"/>
  </si>
  <si>
    <t>・Total asset LTV = Total interest-bearing liabilities ÷ Total asset × 100</t>
    <phoneticPr fontId="3"/>
  </si>
  <si>
    <t>・LTV based on appraisal value = Total interest-bearing liabilities ÷ (Total assets + Unrealized capital gains)× 100</t>
    <phoneticPr fontId="3"/>
  </si>
  <si>
    <t>・ROE = Net Income ÷ [(Net assets at beginning of the period + Net assets at end of period) ÷ 2]× 100</t>
    <phoneticPr fontId="3"/>
  </si>
  <si>
    <t>・DSCR =  (Ordinary income + interest expenses on borrowing and corporation bond + depreciation +/- Gains or losses from the sale of real estate properties) ÷interest expense　</t>
    <phoneticPr fontId="3"/>
  </si>
  <si>
    <t xml:space="preserve">・FFO = Net income + Depreciation +/- Gains or losses from the sale of real estate properties +/- extraordinary income or losses </t>
    <phoneticPr fontId="3"/>
  </si>
  <si>
    <t xml:space="preserve">・AFFO = FFO – Capital expenditure </t>
    <phoneticPr fontId="3"/>
  </si>
  <si>
    <t>・FFO Pay out ratio = Total distribution ÷ FFO</t>
    <phoneticPr fontId="3"/>
  </si>
  <si>
    <t>・NAV per unit = (Net assets at end of period + Unrealized capital gain - Total distribution ) ÷ Total number of investment units issued</t>
    <phoneticPr fontId="3"/>
  </si>
  <si>
    <t>・Net income per unit = Net income ÷ Investment units on a weighted average based on the number of days</t>
    <phoneticPr fontId="3"/>
  </si>
  <si>
    <t>・Implied cap rate = NOI (annualized) ÷(Market capitalization at end of each period + Interest-bearing liabilities + Refundable deposits held in trust – Cash deposits)</t>
    <phoneticPr fontId="3"/>
  </si>
  <si>
    <t xml:space="preserve">Fiscal Period Ended April, 2023 (FP 17) Financial Results Briefing
</t>
    <phoneticPr fontId="3"/>
  </si>
  <si>
    <t>This document summarizes the various figures related to the financial results of SHR as of the end of FP 17 in one Excel file.</t>
    <phoneticPr fontId="3"/>
  </si>
  <si>
    <t>Total Number of Tenants</t>
    <phoneticPr fontId="5"/>
  </si>
  <si>
    <t>Leased Area
（㎡）</t>
    <phoneticPr fontId="5"/>
  </si>
  <si>
    <t>Repair Expenses at the Time of Investigation
 （Thousand yen）</t>
    <phoneticPr fontId="5"/>
  </si>
  <si>
    <t>Date of Investigation</t>
    <phoneticPr fontId="5"/>
  </si>
  <si>
    <t>PML Value
(％)</t>
    <phoneticPr fontId="5"/>
  </si>
  <si>
    <t>"Total Number of Tenants" refers to the sum total of the number of tenants under, and indicated in, the respective lease agreements for each property that are valid as of the end of fiscal period under review (or, if a master lease agreement that is valid as of the end of each fiscal period has been concluded for the property, the number of lessees under the master lease agreement). In the "Subtotal" and "Total" columns, however, a tenant that leases spaces in multiple properties is counted as one.</t>
    <phoneticPr fontId="3"/>
  </si>
  <si>
    <t>"Date of Investigation" indicates the year and month in which the engineering report was prepared.</t>
    <phoneticPr fontId="3"/>
  </si>
  <si>
    <t>Of the "Repair Expense at the Time of Investigation", "short-term" refers to the repair and renewal expenses required within one year at the time of investigation calculated by each survey company, and “long-term” refers to the annual average of repair and renewal expenses for 12 years at the time of investigation calculated by each survey company, with figures rounded down to the nearest thousand yen based on the descriptions in the engineering report. However, if the annual average is not stated in the engineering report, the annual average amount will be calculated by SHAM based on the total repair and renewal costs for 12 years stated in the engineering report, rounded down the nearest thousand yen.</t>
    <phoneticPr fontId="3"/>
  </si>
  <si>
    <t>SHR has obtained a portfolio seismic PML evaluation report as of April 2023 from Sompo Risk Management Inc. Statements in the portfolio seismic PML evaluation report is limited to the opinions of the reporter, and SHR does not guarantee the accuracy of its content. Additionally, "PML (Probable Maximum Loss) Value" refers to the probable maximum loss due to an earthquake and includes both individual properties and the portfolio as a whole. Although there is no unified definition of PML, throughout this document it is defined as the ratio (%) of the loss amount with an excess probability of 10% (equivalent to a recurrence period of 475 years) during the expected period of use (50 years = the service life of a typical building) to the replacement cost. However, the expected loss amount is only for the direct damage of the building (structure, finish, building facilities) solely due to earthquakes, and damage to equipment, furniture, fixtures, etc., and loss due to water or fire after the earthquake, compensation to victims and secondary damage such as business loss due to business interruption are not included.</t>
    <phoneticPr fontId="3"/>
  </si>
  <si>
    <t>Estimated value at the end of FP（Million yen）</t>
    <phoneticPr fontId="5"/>
  </si>
  <si>
    <t>Book value（Million yen）</t>
    <phoneticPr fontId="5"/>
  </si>
  <si>
    <t>（Million yen）</t>
    <phoneticPr fontId="5"/>
  </si>
  <si>
    <t>■ Revenue and Expenditure by properties for FP 17</t>
    <phoneticPr fontId="5"/>
  </si>
  <si>
    <t>■ Monthly trends of occupancy rate</t>
    <phoneticPr fontId="5"/>
  </si>
  <si>
    <t>Property Name</t>
    <phoneticPr fontId="5"/>
  </si>
  <si>
    <t>FP 16</t>
    <phoneticPr fontId="3"/>
  </si>
  <si>
    <t>(FP 16 Results)</t>
    <phoneticPr fontId="3"/>
  </si>
  <si>
    <t>(FP 17 Results)</t>
    <phoneticPr fontId="3"/>
  </si>
  <si>
    <t>Residence</t>
    <phoneticPr fontId="5"/>
  </si>
  <si>
    <t>Greater Tokyo</t>
    <phoneticPr fontId="3"/>
  </si>
  <si>
    <t>Tokyo 23 wards</t>
    <phoneticPr fontId="3"/>
  </si>
  <si>
    <t>Tokyo 23 wards　Single type</t>
    <phoneticPr fontId="3"/>
  </si>
  <si>
    <t>Tokyo 23 wards　Compact type</t>
    <phoneticPr fontId="3"/>
  </si>
  <si>
    <t>Tokyo 23 wards　Family type</t>
    <phoneticPr fontId="3"/>
  </si>
  <si>
    <t>Tokyo 23 wards　Large type</t>
    <phoneticPr fontId="3"/>
  </si>
  <si>
    <t>Chiyoda-ku, Tokyo</t>
  </si>
  <si>
    <t>Chuo-ku, Tokyo</t>
  </si>
  <si>
    <t>Minato-ku, Tokyo</t>
  </si>
  <si>
    <t>Shinjuku-ku, Tokyo</t>
  </si>
  <si>
    <t>Shibuya-ku, Tokyo</t>
  </si>
  <si>
    <t>Koto-ku, Tokyo</t>
  </si>
  <si>
    <t>Taito-ku, Tokyo</t>
  </si>
  <si>
    <t>Sumida-ku, Tokyo</t>
  </si>
  <si>
    <t>Sha Maison Stage Yahiro</t>
  </si>
  <si>
    <t>Setagaya-ku, Tokyo</t>
  </si>
  <si>
    <t>Nakano-ku, Tokyo</t>
  </si>
  <si>
    <t>Prime Maison EGOTANOMORI</t>
  </si>
  <si>
    <t>Suginami-ku, Tokyo</t>
  </si>
  <si>
    <t>Shinagawa-ku, Tokyo</t>
  </si>
  <si>
    <t>Meguro-ku, Tokyo</t>
  </si>
  <si>
    <t>R-119</t>
    <phoneticPr fontId="5"/>
  </si>
  <si>
    <t>Prime Maison Nakameguro</t>
  </si>
  <si>
    <t>Bunkyo-ku, Tokyo</t>
  </si>
  <si>
    <t>Toshima-ku, Tokyo</t>
  </si>
  <si>
    <t>Prime Maison Itabashi</t>
  </si>
  <si>
    <t>Itabashi-ku, Tokyo</t>
  </si>
  <si>
    <t>Kita-ku, Tokyo</t>
  </si>
  <si>
    <t>Others</t>
    <phoneticPr fontId="3"/>
  </si>
  <si>
    <t>Kodaira-shi, Tokyo</t>
  </si>
  <si>
    <t>Koganei-shi, Tokyo</t>
  </si>
  <si>
    <t>Hino-shi, Tokyo</t>
  </si>
  <si>
    <t>Kawasaki-shi, Kanagawa</t>
  </si>
  <si>
    <t>Yokohama-shi, Kanagawa</t>
  </si>
  <si>
    <t>Esty Maison Yokohama-aobadai</t>
  </si>
  <si>
    <t>Major cities</t>
    <phoneticPr fontId="3"/>
  </si>
  <si>
    <t>Osaka-shi</t>
    <phoneticPr fontId="3"/>
  </si>
  <si>
    <t>Osaka-shi, Osaka</t>
  </si>
  <si>
    <t>Nagoya-shi</t>
    <phoneticPr fontId="3"/>
  </si>
  <si>
    <t>Esty Maison HIGASHIBETSUIN</t>
  </si>
  <si>
    <t>Fukuoka-shi</t>
    <phoneticPr fontId="3"/>
  </si>
  <si>
    <t>Fukuoka-shi, Fukuoka</t>
  </si>
  <si>
    <t>Sapporo-shi</t>
    <phoneticPr fontId="3"/>
  </si>
  <si>
    <t>Sapporo-shi, Hokkaido</t>
  </si>
  <si>
    <t>Kobe-shi, Hyogo</t>
  </si>
  <si>
    <t>Sha Maison Stage Kanazawa Nishiizumi</t>
  </si>
  <si>
    <t>Kanazawa-shi, Ishikawa</t>
  </si>
  <si>
    <t>Esty Maison Unomori</t>
  </si>
  <si>
    <t>Yokkaichi-shi, Mie</t>
  </si>
  <si>
    <t>Sendai-shi, Miyagi</t>
  </si>
  <si>
    <t xml:space="preserve">Shizuoka-shi, Shizuoka </t>
  </si>
  <si>
    <t>Office Building</t>
    <phoneticPr fontId="5"/>
  </si>
  <si>
    <t xml:space="preserve">Akasaka Garden City </t>
  </si>
  <si>
    <t>Osaka Area &amp;  Nagoya Area</t>
    <phoneticPr fontId="3"/>
  </si>
  <si>
    <t>Hommachi Garden City (Office building portion)</t>
    <phoneticPr fontId="3"/>
  </si>
  <si>
    <t>Hotel</t>
    <phoneticPr fontId="5"/>
  </si>
  <si>
    <t>－</t>
    <phoneticPr fontId="3"/>
  </si>
  <si>
    <t>Issue amount
(yen)</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</si>
</sst>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0_ "/>
    <numFmt numFmtId="177" formatCode="0.0_);[Red]\(0.0\)"/>
    <numFmt numFmtId="178" formatCode="[$-409]mmmm\ d\,\ yyyy;@"/>
    <numFmt numFmtId="179" formatCode="#,##0.0"/>
    <numFmt numFmtId="180" formatCode="[$-F800]dddd\,\ mmmm\ dd\,\ yyyy"/>
    <numFmt numFmtId="181" formatCode="0.0"/>
    <numFmt numFmtId="182" formatCode="yyyy&quot;年&quot;m&quot;月&quot;d&quot;日&quot;;@"/>
    <numFmt numFmtId="183" formatCode="#,##0,,"/>
    <numFmt numFmtId="184" formatCode="#,##0_);\(#,##0\)"/>
    <numFmt numFmtId="185" formatCode="#,##0_);\(#,##0\);&quot;- &quot;"/>
    <numFmt numFmtId="186" formatCode="0.0;&quot;△ &quot;0.0"/>
    <numFmt numFmtId="187" formatCode="0.0_);\(0.0\)"/>
    <numFmt numFmtId="188" formatCode="#,##0_);\(#,##0.0\);&quot;- &quot;"/>
    <numFmt numFmtId="189" formatCode="#,##0;\△#,##0"/>
    <numFmt numFmtId="190" formatCode="#,##0_ "/>
    <numFmt numFmtId="191" formatCode="#,##0_);[Red]\(#,##0\)"/>
    <numFmt numFmtId="192" formatCode="0_);[Red]\(0\)"/>
    <numFmt numFmtId="193" formatCode="mmmm\ yyyy"/>
    <numFmt numFmtId="194" formatCode="yyyy&quot;年&quot;mm&quot;月&quot;dd&quot;日&quot;"/>
    <numFmt numFmtId="195" formatCode="0.00000%"/>
    <numFmt numFmtId="196" formatCode="yyyy/m/d;@"/>
    <numFmt numFmtId="197" formatCode="[$-409]mmm\.\ d\,\ yyyy;@"/>
    <numFmt numFmtId="198" formatCode="[$-409]mmm\ d\,\ yyyy;@"/>
    <numFmt numFmtId="199" formatCode="0.0%"/>
    <numFmt numFmtId="200" formatCode="[$-409]mmm\-yy;@"/>
  </numFmts>
  <fonts count="32" x14ac:knownFonts="1">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0"/>
      <color theme="1"/>
      <name val="ＭＳ Ｐゴシック"/>
      <family val="3"/>
      <charset val="128"/>
    </font>
    <font>
      <sz val="9"/>
      <name val="ＭＳ Ｐゴシック"/>
      <family val="3"/>
      <charset val="128"/>
    </font>
    <font>
      <sz val="9"/>
      <color theme="1"/>
      <name val="ＭＳ Ｐゴシック"/>
      <family val="3"/>
      <charset val="128"/>
    </font>
    <font>
      <sz val="10"/>
      <name val="ＭＳ Ｐゴシック"/>
      <family val="3"/>
      <charset val="128"/>
    </font>
    <font>
      <sz val="10"/>
      <color rgb="FF000000"/>
      <name val="ＭＳ Ｐゴシック"/>
      <family val="3"/>
      <charset val="128"/>
    </font>
    <font>
      <b/>
      <sz val="10"/>
      <color rgb="FFFF0000"/>
      <name val="ＭＳ Ｐゴシック"/>
      <family val="3"/>
      <charset val="128"/>
    </font>
    <font>
      <sz val="8"/>
      <color rgb="FF000000"/>
      <name val="ＭＳ Ｐゴシック"/>
      <family val="3"/>
      <charset val="128"/>
    </font>
    <font>
      <sz val="8"/>
      <name val="ＭＳ Ｐゴシック"/>
      <family val="3"/>
      <charset val="128"/>
    </font>
    <font>
      <sz val="7.5"/>
      <color theme="1"/>
      <name val="ＭＳ Ｐゴシック"/>
      <family val="3"/>
      <charset val="128"/>
    </font>
    <font>
      <sz val="7.5"/>
      <name val="ＭＳ Ｐゴシック"/>
      <family val="3"/>
      <charset val="128"/>
    </font>
    <font>
      <sz val="8.5"/>
      <name val="ＭＳ Ｐゴシック"/>
      <family val="3"/>
      <charset val="128"/>
    </font>
    <font>
      <b/>
      <sz val="12"/>
      <color rgb="FFFF0000"/>
      <name val="ＭＳ Ｐゴシック"/>
      <family val="3"/>
      <charset val="128"/>
    </font>
    <font>
      <sz val="8"/>
      <color theme="1"/>
      <name val="ＭＳ Ｐゴシック"/>
      <family val="3"/>
      <charset val="128"/>
    </font>
    <font>
      <sz val="8"/>
      <color rgb="FFFF0000"/>
      <name val="ＭＳ Ｐゴシック"/>
      <family val="3"/>
      <charset val="128"/>
    </font>
    <font>
      <sz val="10"/>
      <color theme="0"/>
      <name val="ＭＳ Ｐゴシック"/>
      <family val="3"/>
      <charset val="128"/>
    </font>
    <font>
      <b/>
      <sz val="12"/>
      <color theme="1"/>
      <name val="ＭＳ Ｐゴシック"/>
      <family val="3"/>
      <charset val="128"/>
    </font>
    <font>
      <b/>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1"/>
      <color theme="0"/>
      <name val="ＭＳ Ｐゴシック"/>
      <family val="3"/>
      <charset val="128"/>
    </font>
    <font>
      <b/>
      <sz val="11"/>
      <name val="ＭＳ Ｐゴシック"/>
      <family val="3"/>
      <charset val="128"/>
    </font>
    <font>
      <sz val="9"/>
      <color rgb="FF000000"/>
      <name val="ＭＳ Ｐゴシック"/>
      <family val="3"/>
      <charset val="128"/>
    </font>
    <font>
      <b/>
      <sz val="10"/>
      <name val="ＭＳ Ｐゴシック"/>
      <family val="3"/>
      <charset val="128"/>
    </font>
    <font>
      <sz val="18"/>
      <name val="ＭＳ Ｐゴシック"/>
      <family val="3"/>
      <charset val="128"/>
    </font>
  </fonts>
  <fills count="17">
    <fill>
      <patternFill patternType="none"/>
    </fill>
    <fill>
      <patternFill patternType="gray125"/>
    </fill>
    <fill>
      <patternFill patternType="solid">
        <fgColor rgb="FFD6DCE4"/>
        <bgColor indexed="64"/>
      </patternFill>
    </fill>
    <fill>
      <patternFill patternType="solid">
        <fgColor rgb="FFFFB7B7"/>
        <bgColor indexed="64"/>
      </patternFill>
    </fill>
    <fill>
      <patternFill patternType="solid">
        <fgColor rgb="FF8FB4FF"/>
        <bgColor indexed="64"/>
      </patternFill>
    </fill>
    <fill>
      <patternFill patternType="solid">
        <fgColor rgb="FFFFFF99"/>
        <bgColor indexed="64"/>
      </patternFill>
    </fill>
    <fill>
      <patternFill patternType="solid">
        <fgColor rgb="FFBEE395"/>
        <bgColor indexed="64"/>
      </patternFill>
    </fill>
    <fill>
      <patternFill patternType="solid">
        <fgColor rgb="FFDAEEF3"/>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79998168889431442"/>
        <bgColor indexed="64"/>
      </patternFill>
    </fill>
  </fills>
  <borders count="60">
    <border>
      <left/>
      <right/>
      <top/>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style="thin">
        <color rgb="FFBFBFBF"/>
      </left>
      <right style="thin">
        <color rgb="FFBFBFBF"/>
      </right>
      <top/>
      <bottom/>
      <diagonal/>
    </border>
    <border>
      <left style="thin">
        <color rgb="FFBFBFBF"/>
      </left>
      <right/>
      <top/>
      <bottom/>
      <diagonal/>
    </border>
    <border>
      <left/>
      <right style="thin">
        <color rgb="FFBFBFBF"/>
      </right>
      <top/>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style="thin">
        <color indexed="64"/>
      </top>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medium">
        <color rgb="FFFFFFFF"/>
      </bottom>
      <diagonal/>
    </border>
    <border>
      <left/>
      <right/>
      <top style="medium">
        <color rgb="FFFFFFFF"/>
      </top>
      <bottom style="medium">
        <color rgb="FFFFFFFF"/>
      </bottom>
      <diagonal/>
    </border>
    <border>
      <left/>
      <right/>
      <top style="medium">
        <color rgb="FFFFFFFF"/>
      </top>
      <bottom/>
      <diagonal/>
    </border>
    <border>
      <left/>
      <right/>
      <top style="medium">
        <color rgb="FFFFFFFF"/>
      </top>
      <bottom style="medium">
        <color rgb="FF404040"/>
      </bottom>
      <diagonal/>
    </border>
    <border>
      <left/>
      <right/>
      <top style="medium">
        <color rgb="FF404040"/>
      </top>
      <bottom style="medium">
        <color rgb="FF404040"/>
      </bottom>
      <diagonal/>
    </border>
    <border>
      <left/>
      <right/>
      <top style="medium">
        <color rgb="FF404040"/>
      </top>
      <bottom/>
      <diagonal/>
    </border>
    <border>
      <left/>
      <right/>
      <top/>
      <bottom style="medium">
        <color rgb="FF404040"/>
      </bottom>
      <diagonal/>
    </border>
    <border>
      <left/>
      <right/>
      <top style="medium">
        <color rgb="FF404040"/>
      </top>
      <bottom style="thin">
        <color rgb="FFFFFFFF"/>
      </bottom>
      <diagonal/>
    </border>
    <border>
      <left/>
      <right/>
      <top style="thin">
        <color rgb="FFFFFFFF"/>
      </top>
      <bottom/>
      <diagonal/>
    </border>
    <border>
      <left/>
      <right/>
      <top style="thin">
        <color rgb="FFFFFFFF"/>
      </top>
      <bottom style="thin">
        <color rgb="FFFFFFFF"/>
      </bottom>
      <diagonal/>
    </border>
    <border>
      <left/>
      <right/>
      <top style="medium">
        <color rgb="FFFFFFFF"/>
      </top>
      <bottom style="thin">
        <color rgb="FFFFFFFF"/>
      </bottom>
      <diagonal/>
    </border>
    <border>
      <left/>
      <right/>
      <top style="thin">
        <color rgb="FFFFFFFF"/>
      </top>
      <bottom style="medium">
        <color rgb="FF404040"/>
      </bottom>
      <diagonal/>
    </border>
    <border>
      <left/>
      <right/>
      <top/>
      <bottom style="thin">
        <color rgb="FFFFFFFF"/>
      </bottom>
      <diagonal/>
    </border>
    <border>
      <left/>
      <right/>
      <top style="medium">
        <color rgb="FF404040"/>
      </top>
      <bottom style="medium">
        <color rgb="FFFFFFFF"/>
      </bottom>
      <diagonal/>
    </border>
    <border>
      <left/>
      <right style="medium">
        <color rgb="FFFFFFFF"/>
      </right>
      <top/>
      <bottom/>
      <diagonal/>
    </border>
    <border>
      <left style="medium">
        <color rgb="FFFFFFFF"/>
      </left>
      <right style="medium">
        <color rgb="FFFFFFFF"/>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BFBFBF"/>
      </left>
      <right style="thin">
        <color theme="0" tint="-0.14996795556505021"/>
      </right>
      <top style="thin">
        <color theme="0" tint="-0.14996795556505021"/>
      </top>
      <bottom style="thin">
        <color rgb="FFBFBFBF"/>
      </bottom>
      <diagonal/>
    </border>
    <border>
      <left/>
      <right/>
      <top style="thin">
        <color theme="0" tint="-0.14996795556505021"/>
      </top>
      <bottom/>
      <diagonal/>
    </border>
    <border>
      <left/>
      <right style="thin">
        <color rgb="FFBFBFBF"/>
      </right>
      <top style="thin">
        <color theme="0" tint="-0.14996795556505021"/>
      </top>
      <bottom style="thin">
        <color rgb="FFBFBFBF"/>
      </bottom>
      <diagonal/>
    </border>
    <border>
      <left style="thin">
        <color rgb="FFBFBFBF"/>
      </left>
      <right/>
      <top style="thin">
        <color theme="0" tint="-0.1499679555650502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s>
  <cellStyleXfs count="12">
    <xf numFmtId="0" fontId="0" fillId="0" borderId="0">
      <alignment vertical="center"/>
    </xf>
    <xf numFmtId="38" fontId="2"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cellStyleXfs>
  <cellXfs count="662">
    <xf numFmtId="0" fontId="0" fillId="0" borderId="0" xfId="0">
      <alignment vertical="center"/>
    </xf>
    <xf numFmtId="0" fontId="8" fillId="0" borderId="0" xfId="0" applyFont="1" applyAlignment="1">
      <alignment horizontal="centerContinuous" vertical="center"/>
    </xf>
    <xf numFmtId="193" fontId="8" fillId="0" borderId="0" xfId="0" applyNumberFormat="1" applyFont="1" applyAlignment="1">
      <alignment horizontal="centerContinuous" vertical="center"/>
    </xf>
    <xf numFmtId="0" fontId="10" fillId="2" borderId="9" xfId="0" applyFont="1" applyFill="1" applyBorder="1" applyAlignment="1">
      <alignment horizontal="center" vertical="center" wrapText="1" readingOrder="1"/>
    </xf>
    <xf numFmtId="0" fontId="11" fillId="3" borderId="4" xfId="0" applyFont="1" applyFill="1" applyBorder="1" applyAlignment="1">
      <alignment horizontal="center" vertical="center" wrapText="1" readingOrder="1"/>
    </xf>
    <xf numFmtId="0" fontId="11" fillId="0" borderId="4" xfId="0" applyFont="1" applyBorder="1" applyAlignment="1">
      <alignment horizontal="left" vertical="center" wrapText="1" readingOrder="1"/>
    </xf>
    <xf numFmtId="3" fontId="11" fillId="0" borderId="4" xfId="0" applyNumberFormat="1" applyFont="1" applyBorder="1" applyAlignment="1">
      <alignment horizontal="right" vertical="center" wrapText="1" readingOrder="1"/>
    </xf>
    <xf numFmtId="181" fontId="11" fillId="0" borderId="4" xfId="2" applyNumberFormat="1" applyFont="1" applyBorder="1" applyAlignment="1">
      <alignment horizontal="right" vertical="center"/>
    </xf>
    <xf numFmtId="4" fontId="11" fillId="0" borderId="4" xfId="0" applyNumberFormat="1" applyFont="1" applyBorder="1" applyAlignment="1">
      <alignment horizontal="right" vertical="center" wrapText="1" readingOrder="1"/>
    </xf>
    <xf numFmtId="178" fontId="11" fillId="0" borderId="4" xfId="0" applyNumberFormat="1" applyFont="1" applyBorder="1" applyAlignment="1">
      <alignment horizontal="center" vertical="center" wrapText="1" readingOrder="1"/>
    </xf>
    <xf numFmtId="193" fontId="11" fillId="0" borderId="4" xfId="0" applyNumberFormat="1" applyFont="1" applyBorder="1" applyAlignment="1">
      <alignment horizontal="center" vertical="center" wrapText="1" readingOrder="1"/>
    </xf>
    <xf numFmtId="179" fontId="11" fillId="0" borderId="4" xfId="0" applyNumberFormat="1" applyFont="1" applyBorder="1" applyAlignment="1">
      <alignment horizontal="right" vertical="center" wrapText="1" readingOrder="1"/>
    </xf>
    <xf numFmtId="0" fontId="8" fillId="3" borderId="4" xfId="0" applyFont="1" applyFill="1" applyBorder="1" applyAlignment="1">
      <alignment horizontal="center" vertical="center" wrapText="1" readingOrder="1"/>
    </xf>
    <xf numFmtId="0" fontId="11" fillId="0" borderId="4" xfId="0" applyFont="1" applyBorder="1" applyAlignment="1">
      <alignment horizontal="justify" vertical="center" wrapText="1" readingOrder="1"/>
    </xf>
    <xf numFmtId="181" fontId="11" fillId="0" borderId="4" xfId="2" applyNumberFormat="1" applyFont="1" applyBorder="1" applyAlignment="1">
      <alignment horizontal="right"/>
    </xf>
    <xf numFmtId="4" fontId="12" fillId="0" borderId="4" xfId="0" applyNumberFormat="1" applyFont="1" applyBorder="1" applyAlignment="1">
      <alignment horizontal="right" vertical="center" wrapText="1" readingOrder="1"/>
    </xf>
    <xf numFmtId="3" fontId="12" fillId="0" borderId="4" xfId="0" applyNumberFormat="1" applyFont="1" applyBorder="1" applyAlignment="1">
      <alignment horizontal="right" vertical="center" wrapText="1" readingOrder="1"/>
    </xf>
    <xf numFmtId="193" fontId="12" fillId="0" borderId="4" xfId="0" applyNumberFormat="1" applyFont="1" applyBorder="1" applyAlignment="1">
      <alignment horizontal="center" vertical="center" wrapText="1" readingOrder="1"/>
    </xf>
    <xf numFmtId="179" fontId="12" fillId="0" borderId="4" xfId="0" applyNumberFormat="1" applyFont="1" applyBorder="1" applyAlignment="1">
      <alignment horizontal="right" vertical="center" wrapText="1" readingOrder="1"/>
    </xf>
    <xf numFmtId="0" fontId="8" fillId="0" borderId="4" xfId="0" applyFont="1" applyBorder="1" applyAlignment="1">
      <alignment horizontal="left" vertical="center" wrapText="1" readingOrder="1"/>
    </xf>
    <xf numFmtId="0" fontId="8" fillId="3" borderId="4" xfId="0" applyFont="1" applyFill="1" applyBorder="1" applyAlignment="1">
      <alignment horizontal="center" vertical="center" readingOrder="1"/>
    </xf>
    <xf numFmtId="0" fontId="11" fillId="0" borderId="4" xfId="0" applyFont="1" applyBorder="1" applyAlignment="1">
      <alignment horizontal="left" vertical="center" readingOrder="1"/>
    </xf>
    <xf numFmtId="3" fontId="11" fillId="0" borderId="4" xfId="0" applyNumberFormat="1" applyFont="1" applyBorder="1" applyAlignment="1">
      <alignment horizontal="right" vertical="center" readingOrder="1"/>
    </xf>
    <xf numFmtId="4" fontId="12" fillId="0" borderId="4" xfId="0" applyNumberFormat="1" applyFont="1" applyBorder="1" applyAlignment="1">
      <alignment horizontal="right" vertical="center" readingOrder="1"/>
    </xf>
    <xf numFmtId="3" fontId="12" fillId="0" borderId="4" xfId="0" applyNumberFormat="1" applyFont="1" applyBorder="1" applyAlignment="1">
      <alignment horizontal="right" vertical="center" readingOrder="1"/>
    </xf>
    <xf numFmtId="193" fontId="12" fillId="0" borderId="4" xfId="0" applyNumberFormat="1" applyFont="1" applyBorder="1" applyAlignment="1">
      <alignment horizontal="center" vertical="center" readingOrder="1"/>
    </xf>
    <xf numFmtId="179" fontId="12" fillId="0" borderId="4" xfId="0" applyNumberFormat="1" applyFont="1" applyBorder="1" applyAlignment="1">
      <alignment horizontal="right" vertical="center" readingOrder="1"/>
    </xf>
    <xf numFmtId="3" fontId="11" fillId="3" borderId="4" xfId="0" applyNumberFormat="1" applyFont="1" applyFill="1" applyBorder="1" applyAlignment="1">
      <alignment horizontal="right" vertical="center" wrapText="1" readingOrder="1"/>
    </xf>
    <xf numFmtId="181" fontId="11" fillId="3" borderId="4" xfId="0" applyNumberFormat="1" applyFont="1" applyFill="1" applyBorder="1" applyAlignment="1">
      <alignment horizontal="right" vertical="center" wrapText="1" readingOrder="1"/>
    </xf>
    <xf numFmtId="4" fontId="12" fillId="3" borderId="4" xfId="0" applyNumberFormat="1" applyFont="1" applyFill="1" applyBorder="1" applyAlignment="1">
      <alignment horizontal="right" vertical="center" readingOrder="1"/>
    </xf>
    <xf numFmtId="3" fontId="12" fillId="3" borderId="4" xfId="0" applyNumberFormat="1" applyFont="1" applyFill="1" applyBorder="1" applyAlignment="1">
      <alignment horizontal="right" vertical="center" readingOrder="1"/>
    </xf>
    <xf numFmtId="180" fontId="11" fillId="3" borderId="4" xfId="0" applyNumberFormat="1" applyFont="1" applyFill="1" applyBorder="1" applyAlignment="1">
      <alignment horizontal="center" vertical="center" wrapText="1" readingOrder="1"/>
    </xf>
    <xf numFmtId="181" fontId="12" fillId="3" borderId="4" xfId="0" applyNumberFormat="1" applyFont="1" applyFill="1" applyBorder="1" applyAlignment="1">
      <alignment horizontal="center" vertical="center" wrapText="1" readingOrder="1"/>
    </xf>
    <xf numFmtId="193" fontId="12" fillId="3" borderId="4" xfId="0" applyNumberFormat="1" applyFont="1" applyFill="1" applyBorder="1" applyAlignment="1">
      <alignment horizontal="center" vertical="center" readingOrder="1"/>
    </xf>
    <xf numFmtId="179" fontId="12" fillId="3" borderId="4" xfId="0" applyNumberFormat="1" applyFont="1" applyFill="1" applyBorder="1" applyAlignment="1">
      <alignment horizontal="right" vertical="center" readingOrder="1"/>
    </xf>
    <xf numFmtId="0" fontId="11" fillId="4" borderId="4" xfId="0" applyFont="1" applyFill="1" applyBorder="1" applyAlignment="1">
      <alignment horizontal="center" vertical="center" wrapText="1" readingOrder="1"/>
    </xf>
    <xf numFmtId="3" fontId="11" fillId="0" borderId="4" xfId="0" applyNumberFormat="1" applyFont="1" applyBorder="1">
      <alignment vertical="center"/>
    </xf>
    <xf numFmtId="0" fontId="11" fillId="0" borderId="1"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9" xfId="0" applyFont="1" applyBorder="1" applyAlignment="1">
      <alignment horizontal="center" vertical="center" wrapText="1" readingOrder="1"/>
    </xf>
    <xf numFmtId="0" fontId="12" fillId="0" borderId="4" xfId="0" applyFont="1" applyBorder="1" applyAlignment="1">
      <alignment horizontal="left" vertical="center" wrapText="1"/>
    </xf>
    <xf numFmtId="38" fontId="11" fillId="0" borderId="4" xfId="0" applyNumberFormat="1" applyFont="1" applyBorder="1" applyAlignment="1">
      <alignment horizontal="justify" vertical="center" wrapText="1" readingOrder="1"/>
    </xf>
    <xf numFmtId="38" fontId="12" fillId="0" borderId="4" xfId="0" applyNumberFormat="1" applyFont="1" applyBorder="1" applyAlignment="1">
      <alignment horizontal="left" vertical="center" wrapText="1"/>
    </xf>
    <xf numFmtId="3" fontId="11" fillId="4" borderId="4" xfId="0" applyNumberFormat="1" applyFont="1" applyFill="1" applyBorder="1" applyAlignment="1">
      <alignment horizontal="right" vertical="center" wrapText="1" readingOrder="1"/>
    </xf>
    <xf numFmtId="181" fontId="11" fillId="4" borderId="4" xfId="0" applyNumberFormat="1" applyFont="1" applyFill="1" applyBorder="1" applyAlignment="1">
      <alignment horizontal="right" vertical="center" wrapText="1" readingOrder="1"/>
    </xf>
    <xf numFmtId="4" fontId="12" fillId="4" borderId="4" xfId="0" applyNumberFormat="1" applyFont="1" applyFill="1" applyBorder="1" applyAlignment="1">
      <alignment horizontal="right" vertical="center" wrapText="1" readingOrder="1"/>
    </xf>
    <xf numFmtId="3" fontId="12" fillId="4" borderId="4" xfId="0" applyNumberFormat="1" applyFont="1" applyFill="1" applyBorder="1" applyAlignment="1">
      <alignment horizontal="right" vertical="center" wrapText="1" readingOrder="1"/>
    </xf>
    <xf numFmtId="0" fontId="12" fillId="4" borderId="4" xfId="0" applyFont="1" applyFill="1" applyBorder="1" applyAlignment="1">
      <alignment horizontal="center" vertical="center" wrapText="1"/>
    </xf>
    <xf numFmtId="182" fontId="11" fillId="4" borderId="4" xfId="0" applyNumberFormat="1" applyFont="1" applyFill="1" applyBorder="1" applyAlignment="1">
      <alignment horizontal="center" vertical="center" wrapText="1" readingOrder="1"/>
    </xf>
    <xf numFmtId="193" fontId="12" fillId="4" borderId="4" xfId="0" applyNumberFormat="1" applyFont="1" applyFill="1" applyBorder="1" applyAlignment="1">
      <alignment horizontal="center" vertical="center" wrapText="1" readingOrder="1"/>
    </xf>
    <xf numFmtId="179" fontId="12" fillId="4" borderId="4" xfId="0" applyNumberFormat="1" applyFont="1" applyFill="1" applyBorder="1" applyAlignment="1">
      <alignment horizontal="right" vertical="center" wrapText="1" readingOrder="1"/>
    </xf>
    <xf numFmtId="0" fontId="8" fillId="5" borderId="4" xfId="0" applyFont="1" applyFill="1" applyBorder="1" applyAlignment="1">
      <alignment horizontal="center" vertical="center" wrapText="1" readingOrder="1"/>
    </xf>
    <xf numFmtId="3" fontId="11" fillId="5" borderId="4" xfId="0" applyNumberFormat="1" applyFont="1" applyFill="1" applyBorder="1" applyAlignment="1">
      <alignment horizontal="right" vertical="center" wrapText="1" readingOrder="1"/>
    </xf>
    <xf numFmtId="181" fontId="11" fillId="5" borderId="4" xfId="0" applyNumberFormat="1" applyFont="1" applyFill="1" applyBorder="1" applyAlignment="1">
      <alignment horizontal="right" vertical="center" wrapText="1" readingOrder="1"/>
    </xf>
    <xf numFmtId="4" fontId="12" fillId="5" borderId="4" xfId="0" applyNumberFormat="1" applyFont="1" applyFill="1" applyBorder="1" applyAlignment="1">
      <alignment horizontal="right" vertical="center" readingOrder="1"/>
    </xf>
    <xf numFmtId="3" fontId="12" fillId="5" borderId="4" xfId="0" applyNumberFormat="1" applyFont="1" applyFill="1" applyBorder="1" applyAlignment="1">
      <alignment horizontal="right" vertical="center" readingOrder="1"/>
    </xf>
    <xf numFmtId="181" fontId="11" fillId="5" borderId="4" xfId="0" applyNumberFormat="1" applyFont="1" applyFill="1" applyBorder="1" applyAlignment="1">
      <alignment horizontal="center" vertical="center" wrapText="1" readingOrder="1"/>
    </xf>
    <xf numFmtId="181" fontId="12" fillId="5" borderId="4" xfId="0" applyNumberFormat="1" applyFont="1" applyFill="1" applyBorder="1" applyAlignment="1">
      <alignment horizontal="center" vertical="center" wrapText="1" readingOrder="1"/>
    </xf>
    <xf numFmtId="193" fontId="12" fillId="5" borderId="4" xfId="0" applyNumberFormat="1" applyFont="1" applyFill="1" applyBorder="1" applyAlignment="1">
      <alignment horizontal="center" vertical="center" readingOrder="1"/>
    </xf>
    <xf numFmtId="179" fontId="12" fillId="5" borderId="4" xfId="0" applyNumberFormat="1" applyFont="1" applyFill="1" applyBorder="1" applyAlignment="1">
      <alignment horizontal="right" vertical="center" readingOrder="1"/>
    </xf>
    <xf numFmtId="3" fontId="11" fillId="6" borderId="4" xfId="0" applyNumberFormat="1" applyFont="1" applyFill="1" applyBorder="1" applyAlignment="1">
      <alignment horizontal="right" vertical="center" wrapText="1" readingOrder="1"/>
    </xf>
    <xf numFmtId="181" fontId="11" fillId="6" borderId="4" xfId="0" applyNumberFormat="1" applyFont="1" applyFill="1" applyBorder="1" applyAlignment="1">
      <alignment horizontal="right" vertical="center" wrapText="1" readingOrder="1"/>
    </xf>
    <xf numFmtId="4" fontId="12" fillId="6" borderId="4" xfId="1" applyNumberFormat="1" applyFont="1" applyFill="1" applyBorder="1" applyAlignment="1">
      <alignment horizontal="right" vertical="center" wrapText="1" readingOrder="1"/>
    </xf>
    <xf numFmtId="3" fontId="12" fillId="6" borderId="4" xfId="1" applyNumberFormat="1" applyFont="1" applyFill="1" applyBorder="1" applyAlignment="1">
      <alignment horizontal="right" vertical="center" wrapText="1" readingOrder="1"/>
    </xf>
    <xf numFmtId="0" fontId="12" fillId="6" borderId="4" xfId="0" applyFont="1" applyFill="1" applyBorder="1" applyAlignment="1">
      <alignment horizontal="center" vertical="center" wrapText="1"/>
    </xf>
    <xf numFmtId="3" fontId="11" fillId="6" borderId="4" xfId="0" applyNumberFormat="1" applyFont="1" applyFill="1" applyBorder="1" applyAlignment="1">
      <alignment horizontal="center" vertical="center" wrapText="1" readingOrder="1"/>
    </xf>
    <xf numFmtId="193" fontId="12" fillId="6" borderId="4" xfId="1" applyNumberFormat="1" applyFont="1" applyFill="1" applyBorder="1" applyAlignment="1">
      <alignment horizontal="center" vertical="center" wrapText="1" readingOrder="1"/>
    </xf>
    <xf numFmtId="179" fontId="12" fillId="6" borderId="4" xfId="1" applyNumberFormat="1" applyFont="1" applyFill="1" applyBorder="1" applyAlignment="1">
      <alignment horizontal="right" vertical="center" wrapText="1" readingOrder="1"/>
    </xf>
    <xf numFmtId="0" fontId="11" fillId="0" borderId="0" xfId="0" applyFont="1" applyAlignment="1">
      <alignment horizontal="center" vertical="center" wrapText="1" readingOrder="1"/>
    </xf>
    <xf numFmtId="0" fontId="13" fillId="0" borderId="0" xfId="0" applyFont="1" applyAlignment="1">
      <alignment horizontal="center" vertical="center" wrapText="1" readingOrder="1"/>
    </xf>
    <xf numFmtId="3" fontId="12" fillId="0" borderId="0" xfId="0" applyNumberFormat="1" applyFont="1" applyAlignment="1">
      <alignment horizontal="right" vertical="center" wrapText="1" readingOrder="1"/>
    </xf>
    <xf numFmtId="176" fontId="8" fillId="0" borderId="0" xfId="0" applyNumberFormat="1" applyFont="1" applyAlignment="1">
      <alignment horizontal="right" vertical="center" wrapText="1" readingOrder="1"/>
    </xf>
    <xf numFmtId="0" fontId="12" fillId="0" borderId="0" xfId="0" applyFont="1" applyAlignment="1">
      <alignment horizontal="right" vertical="center" wrapText="1" readingOrder="1"/>
    </xf>
    <xf numFmtId="0" fontId="12" fillId="0" borderId="0" xfId="0" applyFont="1" applyAlignment="1">
      <alignment horizontal="left" vertical="center" wrapText="1"/>
    </xf>
    <xf numFmtId="3" fontId="13" fillId="0" borderId="0" xfId="0" applyNumberFormat="1" applyFont="1" applyAlignment="1">
      <alignment horizontal="center" vertical="center" wrapText="1" readingOrder="1"/>
    </xf>
    <xf numFmtId="193" fontId="8" fillId="0" borderId="0" xfId="0" applyNumberFormat="1" applyFont="1" applyAlignment="1">
      <alignment horizontal="right" vertical="center" wrapText="1" readingOrder="1"/>
    </xf>
    <xf numFmtId="0" fontId="14" fillId="0" borderId="0" xfId="0" applyFont="1" applyAlignment="1">
      <alignment horizontal="right" vertical="top" wrapText="1" readingOrder="1"/>
    </xf>
    <xf numFmtId="0" fontId="15" fillId="0" borderId="0" xfId="0" applyFont="1" applyAlignment="1">
      <alignment horizontal="left" vertical="top" wrapText="1" readingOrder="1"/>
    </xf>
    <xf numFmtId="193" fontId="15" fillId="0" borderId="0" xfId="0" applyNumberFormat="1" applyFont="1" applyAlignment="1">
      <alignment horizontal="left" vertical="top" wrapText="1" readingOrder="1"/>
    </xf>
    <xf numFmtId="0" fontId="15" fillId="0" borderId="0" xfId="0" applyFont="1" applyAlignment="1">
      <alignment vertical="top" wrapText="1" readingOrder="1"/>
    </xf>
    <xf numFmtId="0" fontId="8" fillId="0" borderId="0" xfId="0" applyFont="1">
      <alignment vertical="center"/>
    </xf>
    <xf numFmtId="193" fontId="8" fillId="0" borderId="0" xfId="0" applyNumberFormat="1" applyFont="1">
      <alignment vertical="center"/>
    </xf>
    <xf numFmtId="3" fontId="8" fillId="0" borderId="4" xfId="0" applyNumberFormat="1" applyFont="1" applyBorder="1" applyAlignment="1">
      <alignment vertical="center" wrapText="1" readingOrder="1"/>
    </xf>
    <xf numFmtId="185" fontId="8" fillId="0" borderId="4" xfId="1" applyNumberFormat="1" applyFont="1" applyBorder="1" applyAlignment="1">
      <alignment horizontal="right" vertical="center" wrapText="1" readingOrder="1"/>
    </xf>
    <xf numFmtId="38" fontId="8" fillId="0" borderId="4" xfId="1" applyFont="1" applyBorder="1" applyAlignment="1">
      <alignment vertical="center" wrapText="1" readingOrder="1"/>
    </xf>
    <xf numFmtId="184" fontId="8" fillId="0" borderId="4" xfId="1" applyNumberFormat="1" applyFont="1" applyBorder="1" applyAlignment="1">
      <alignment vertical="center" wrapText="1" readingOrder="1"/>
    </xf>
    <xf numFmtId="185" fontId="8" fillId="0" borderId="4" xfId="1" applyNumberFormat="1" applyFont="1" applyBorder="1" applyAlignment="1">
      <alignment vertical="center" wrapText="1" readingOrder="1"/>
    </xf>
    <xf numFmtId="186" fontId="8" fillId="0" borderId="4" xfId="0" applyNumberFormat="1" applyFont="1" applyBorder="1" applyAlignment="1">
      <alignment vertical="center" wrapText="1" readingOrder="1"/>
    </xf>
    <xf numFmtId="186" fontId="8" fillId="0" borderId="4" xfId="0" applyNumberFormat="1" applyFont="1" applyBorder="1" applyAlignment="1">
      <alignment horizontal="right" vertical="center" wrapText="1" readingOrder="1"/>
    </xf>
    <xf numFmtId="187" fontId="8" fillId="0" borderId="4" xfId="0" applyNumberFormat="1" applyFont="1" applyBorder="1" applyAlignment="1">
      <alignment horizontal="right" vertical="center" wrapText="1" readingOrder="1"/>
    </xf>
    <xf numFmtId="184" fontId="8" fillId="0" borderId="4" xfId="1" applyNumberFormat="1" applyFont="1" applyBorder="1" applyAlignment="1">
      <alignment horizontal="right" vertical="center" wrapText="1" readingOrder="1"/>
    </xf>
    <xf numFmtId="187" fontId="8" fillId="0" borderId="4" xfId="0" applyNumberFormat="1" applyFont="1" applyBorder="1" applyAlignment="1">
      <alignment horizontal="center" vertical="center" wrapText="1" readingOrder="1"/>
    </xf>
    <xf numFmtId="3" fontId="8" fillId="0" borderId="4" xfId="0" applyNumberFormat="1" applyFont="1" applyBorder="1" applyAlignment="1">
      <alignment horizontal="right" vertical="center" wrapText="1" readingOrder="1"/>
    </xf>
    <xf numFmtId="38" fontId="8" fillId="0" borderId="4" xfId="1" applyFont="1" applyBorder="1" applyAlignment="1">
      <alignment horizontal="right" vertical="center" wrapText="1" readingOrder="1"/>
    </xf>
    <xf numFmtId="3" fontId="8" fillId="3" borderId="4" xfId="0" applyNumberFormat="1" applyFont="1" applyFill="1" applyBorder="1" applyAlignment="1">
      <alignment horizontal="right" vertical="center" wrapText="1" readingOrder="1"/>
    </xf>
    <xf numFmtId="185" fontId="8" fillId="3" borderId="4" xfId="1" applyNumberFormat="1" applyFont="1" applyFill="1" applyBorder="1" applyAlignment="1">
      <alignment horizontal="right" vertical="center" wrapText="1" readingOrder="1"/>
    </xf>
    <xf numFmtId="38" fontId="8" fillId="3" borderId="4" xfId="1" applyFont="1" applyFill="1" applyBorder="1" applyAlignment="1">
      <alignment horizontal="right" vertical="center" wrapText="1" readingOrder="1"/>
    </xf>
    <xf numFmtId="184" fontId="8" fillId="3" borderId="4" xfId="1" applyNumberFormat="1" applyFont="1" applyFill="1" applyBorder="1" applyAlignment="1">
      <alignment horizontal="right" vertical="center" wrapText="1" readingOrder="1"/>
    </xf>
    <xf numFmtId="186" fontId="8" fillId="3" borderId="4" xfId="0" applyNumberFormat="1" applyFont="1" applyFill="1" applyBorder="1" applyAlignment="1">
      <alignment horizontal="right" vertical="center" wrapText="1" readingOrder="1"/>
    </xf>
    <xf numFmtId="187" fontId="8" fillId="3" borderId="4" xfId="0" applyNumberFormat="1" applyFont="1" applyFill="1" applyBorder="1" applyAlignment="1">
      <alignment horizontal="right" vertical="center" wrapText="1" readingOrder="1"/>
    </xf>
    <xf numFmtId="187" fontId="8" fillId="3" borderId="4" xfId="0" applyNumberFormat="1" applyFont="1" applyFill="1" applyBorder="1" applyAlignment="1">
      <alignment horizontal="center" vertical="center" wrapText="1" readingOrder="1"/>
    </xf>
    <xf numFmtId="0" fontId="8" fillId="4" borderId="4" xfId="0" applyFont="1" applyFill="1" applyBorder="1" applyAlignment="1">
      <alignment horizontal="center" vertical="center" wrapText="1" readingOrder="1"/>
    </xf>
    <xf numFmtId="185" fontId="8" fillId="0" borderId="4" xfId="0" applyNumberFormat="1" applyFont="1" applyBorder="1" applyAlignment="1">
      <alignment horizontal="right" vertical="center" wrapText="1" readingOrder="1"/>
    </xf>
    <xf numFmtId="184" fontId="8" fillId="0" borderId="4" xfId="0" applyNumberFormat="1" applyFont="1" applyBorder="1" applyAlignment="1">
      <alignment horizontal="right" vertical="center" wrapText="1" readingOrder="1"/>
    </xf>
    <xf numFmtId="188" fontId="8" fillId="0" borderId="4" xfId="0" applyNumberFormat="1" applyFont="1" applyBorder="1" applyAlignment="1">
      <alignment horizontal="right" vertical="center" wrapText="1" readingOrder="1"/>
    </xf>
    <xf numFmtId="0" fontId="8" fillId="0" borderId="4" xfId="0" applyFont="1" applyBorder="1" applyAlignment="1">
      <alignment horizontal="right" vertical="center" wrapText="1" readingOrder="1"/>
    </xf>
    <xf numFmtId="189" fontId="8" fillId="0" borderId="4" xfId="0" applyNumberFormat="1" applyFont="1" applyBorder="1" applyAlignment="1">
      <alignment horizontal="right" vertical="center" wrapText="1" readingOrder="1"/>
    </xf>
    <xf numFmtId="189" fontId="8" fillId="0" borderId="0" xfId="0" applyNumberFormat="1" applyFont="1" applyAlignment="1">
      <alignment horizontal="right" vertical="center" wrapText="1" readingOrder="1"/>
    </xf>
    <xf numFmtId="3" fontId="8" fillId="4" borderId="4" xfId="0" applyNumberFormat="1" applyFont="1" applyFill="1" applyBorder="1" applyAlignment="1">
      <alignment horizontal="right" vertical="center" wrapText="1" readingOrder="1"/>
    </xf>
    <xf numFmtId="185" fontId="8" fillId="4" borderId="4" xfId="1" applyNumberFormat="1" applyFont="1" applyFill="1" applyBorder="1" applyAlignment="1">
      <alignment horizontal="right" vertical="center" wrapText="1" readingOrder="1"/>
    </xf>
    <xf numFmtId="38" fontId="8" fillId="4" borderId="4" xfId="1" applyFont="1" applyFill="1" applyBorder="1" applyAlignment="1">
      <alignment horizontal="right" vertical="center" wrapText="1" readingOrder="1"/>
    </xf>
    <xf numFmtId="184" fontId="8" fillId="4" borderId="4" xfId="1" applyNumberFormat="1" applyFont="1" applyFill="1" applyBorder="1" applyAlignment="1">
      <alignment horizontal="right" vertical="center" wrapText="1" readingOrder="1"/>
    </xf>
    <xf numFmtId="186" fontId="8" fillId="4" borderId="4" xfId="0" applyNumberFormat="1" applyFont="1" applyFill="1" applyBorder="1" applyAlignment="1">
      <alignment horizontal="right" vertical="center" wrapText="1" readingOrder="1"/>
    </xf>
    <xf numFmtId="187" fontId="8" fillId="4" borderId="4" xfId="0" applyNumberFormat="1" applyFont="1" applyFill="1" applyBorder="1" applyAlignment="1">
      <alignment horizontal="right" vertical="center" wrapText="1" readingOrder="1"/>
    </xf>
    <xf numFmtId="187" fontId="8" fillId="4" borderId="4" xfId="0" applyNumberFormat="1" applyFont="1" applyFill="1" applyBorder="1" applyAlignment="1">
      <alignment horizontal="center" vertical="center" wrapText="1" readingOrder="1"/>
    </xf>
    <xf numFmtId="184" fontId="8" fillId="0" borderId="4" xfId="1" applyNumberFormat="1" applyFont="1" applyFill="1" applyBorder="1" applyAlignment="1">
      <alignment horizontal="right" vertical="center" wrapText="1" readingOrder="1"/>
    </xf>
    <xf numFmtId="190" fontId="8" fillId="5" borderId="4" xfId="0" applyNumberFormat="1" applyFont="1" applyFill="1" applyBorder="1" applyAlignment="1">
      <alignment horizontal="right" vertical="center" wrapText="1" readingOrder="1"/>
    </xf>
    <xf numFmtId="185" fontId="8" fillId="5" borderId="4" xfId="1" applyNumberFormat="1" applyFont="1" applyFill="1" applyBorder="1" applyAlignment="1">
      <alignment horizontal="right" vertical="center" wrapText="1" readingOrder="1"/>
    </xf>
    <xf numFmtId="38" fontId="8" fillId="5" borderId="4" xfId="1" applyFont="1" applyFill="1" applyBorder="1" applyAlignment="1">
      <alignment horizontal="right" vertical="center" wrapText="1" readingOrder="1"/>
    </xf>
    <xf numFmtId="184" fontId="8" fillId="5" borderId="4" xfId="1" applyNumberFormat="1" applyFont="1" applyFill="1" applyBorder="1" applyAlignment="1">
      <alignment horizontal="right" vertical="center" wrapText="1" readingOrder="1"/>
    </xf>
    <xf numFmtId="186" fontId="8" fillId="5" borderId="4" xfId="0" applyNumberFormat="1" applyFont="1" applyFill="1" applyBorder="1" applyAlignment="1">
      <alignment horizontal="right" vertical="center" wrapText="1" readingOrder="1"/>
    </xf>
    <xf numFmtId="187" fontId="8" fillId="5" borderId="4" xfId="0" applyNumberFormat="1" applyFont="1" applyFill="1" applyBorder="1" applyAlignment="1">
      <alignment horizontal="right" vertical="center" wrapText="1" readingOrder="1"/>
    </xf>
    <xf numFmtId="187" fontId="8" fillId="5" borderId="4" xfId="0" applyNumberFormat="1" applyFont="1" applyFill="1" applyBorder="1" applyAlignment="1">
      <alignment horizontal="center" vertical="center" wrapText="1" readingOrder="1"/>
    </xf>
    <xf numFmtId="3" fontId="8" fillId="6" borderId="4" xfId="0" applyNumberFormat="1" applyFont="1" applyFill="1" applyBorder="1" applyAlignment="1">
      <alignment horizontal="right" vertical="center" wrapText="1" readingOrder="1"/>
    </xf>
    <xf numFmtId="185" fontId="8" fillId="6" borderId="4" xfId="1" applyNumberFormat="1" applyFont="1" applyFill="1" applyBorder="1" applyAlignment="1">
      <alignment horizontal="right" vertical="center" wrapText="1" readingOrder="1"/>
    </xf>
    <xf numFmtId="38" fontId="8" fillId="6" borderId="4" xfId="1" applyFont="1" applyFill="1" applyBorder="1" applyAlignment="1">
      <alignment horizontal="right" vertical="center" wrapText="1" readingOrder="1"/>
    </xf>
    <xf numFmtId="184" fontId="8" fillId="6" borderId="4" xfId="1" applyNumberFormat="1" applyFont="1" applyFill="1" applyBorder="1" applyAlignment="1">
      <alignment horizontal="right" vertical="center" wrapText="1" readingOrder="1"/>
    </xf>
    <xf numFmtId="186" fontId="8" fillId="6" borderId="4" xfId="0" applyNumberFormat="1" applyFont="1" applyFill="1" applyBorder="1" applyAlignment="1">
      <alignment horizontal="right" vertical="center" wrapText="1" readingOrder="1"/>
    </xf>
    <xf numFmtId="187" fontId="8" fillId="6" borderId="4" xfId="0" applyNumberFormat="1" applyFont="1" applyFill="1" applyBorder="1" applyAlignment="1">
      <alignment horizontal="right" vertical="center" wrapText="1" readingOrder="1"/>
    </xf>
    <xf numFmtId="38" fontId="8" fillId="6" borderId="4" xfId="1" applyFont="1" applyFill="1" applyBorder="1" applyAlignment="1">
      <alignment horizontal="right" vertical="center" readingOrder="1"/>
    </xf>
    <xf numFmtId="184" fontId="8" fillId="6" borderId="4" xfId="1" applyNumberFormat="1" applyFont="1" applyFill="1" applyBorder="1" applyAlignment="1">
      <alignment horizontal="right" vertical="center" readingOrder="1"/>
    </xf>
    <xf numFmtId="187" fontId="8" fillId="6" borderId="4" xfId="0" applyNumberFormat="1" applyFont="1" applyFill="1" applyBorder="1" applyAlignment="1">
      <alignment horizontal="center" vertical="center" wrapText="1" readingOrder="1"/>
    </xf>
    <xf numFmtId="0" fontId="15" fillId="0" borderId="0" xfId="0" applyFont="1" applyAlignment="1">
      <alignment horizontal="center" vertical="center" wrapText="1" readingOrder="1"/>
    </xf>
    <xf numFmtId="3" fontId="15" fillId="0" borderId="0" xfId="0" applyNumberFormat="1" applyFont="1" applyAlignment="1">
      <alignment vertical="center" wrapText="1" readingOrder="1"/>
    </xf>
    <xf numFmtId="183" fontId="15" fillId="0" borderId="0" xfId="0" applyNumberFormat="1" applyFont="1" applyAlignment="1">
      <alignment vertical="center" wrapText="1" readingOrder="1"/>
    </xf>
    <xf numFmtId="0" fontId="15" fillId="0" borderId="0" xfId="0" applyFont="1" applyAlignment="1">
      <alignment vertical="center" wrapText="1" readingOrder="1"/>
    </xf>
    <xf numFmtId="3" fontId="18" fillId="0" borderId="0" xfId="0" applyNumberFormat="1" applyFont="1" applyAlignment="1">
      <alignment horizontal="right" vertical="center" wrapText="1" readingOrder="1"/>
    </xf>
    <xf numFmtId="0" fontId="19" fillId="0" borderId="0" xfId="0" applyFont="1" applyAlignment="1">
      <alignment horizontal="right" vertical="center" wrapText="1" readingOrder="1"/>
    </xf>
    <xf numFmtId="0" fontId="13" fillId="0" borderId="0" xfId="0" applyFont="1" applyAlignment="1">
      <alignment vertical="center" wrapText="1" readingOrder="1"/>
    </xf>
    <xf numFmtId="0" fontId="21" fillId="0" borderId="0" xfId="0" applyFont="1" applyAlignment="1">
      <alignment vertical="top" readingOrder="1"/>
    </xf>
    <xf numFmtId="0" fontId="20" fillId="0" borderId="0" xfId="0" applyFont="1" applyAlignment="1">
      <alignment horizontal="left" vertical="top" wrapText="1" readingOrder="1"/>
    </xf>
    <xf numFmtId="0" fontId="15" fillId="0" borderId="0" xfId="0" applyFont="1" applyAlignment="1">
      <alignment horizontal="right" vertical="top" wrapText="1" readingOrder="1"/>
    </xf>
    <xf numFmtId="0" fontId="22" fillId="0" borderId="0" xfId="3" applyFont="1">
      <alignment vertical="center"/>
    </xf>
    <xf numFmtId="0" fontId="9" fillId="0" borderId="0" xfId="3" applyFont="1" applyAlignment="1">
      <alignment vertical="center" shrinkToFit="1"/>
    </xf>
    <xf numFmtId="178" fontId="12" fillId="0" borderId="22" xfId="0" applyNumberFormat="1" applyFont="1" applyBorder="1" applyAlignment="1">
      <alignment horizontal="center" vertical="center" wrapText="1" readingOrder="1"/>
    </xf>
    <xf numFmtId="178" fontId="12" fillId="0" borderId="23" xfId="0" applyNumberFormat="1" applyFont="1" applyBorder="1" applyAlignment="1">
      <alignment horizontal="center" vertical="center" wrapText="1" readingOrder="1"/>
    </xf>
    <xf numFmtId="0" fontId="12" fillId="0" borderId="23" xfId="0" applyFont="1" applyBorder="1" applyAlignment="1">
      <alignment horizontal="center" vertical="center" wrapText="1" readingOrder="1"/>
    </xf>
    <xf numFmtId="191" fontId="10" fillId="7" borderId="19" xfId="4" applyNumberFormat="1" applyFont="1" applyFill="1" applyBorder="1" applyAlignment="1">
      <alignment horizontal="right" vertical="center"/>
    </xf>
    <xf numFmtId="191" fontId="10" fillId="0" borderId="19" xfId="4" applyNumberFormat="1" applyFont="1" applyBorder="1" applyAlignment="1">
      <alignment horizontal="right" vertical="center"/>
    </xf>
    <xf numFmtId="191" fontId="10" fillId="0" borderId="19" xfId="4" applyNumberFormat="1" applyFont="1" applyFill="1" applyBorder="1" applyAlignment="1">
      <alignment horizontal="right" vertical="center"/>
    </xf>
    <xf numFmtId="0" fontId="11" fillId="0" borderId="0" xfId="3" applyFont="1">
      <alignment vertical="center"/>
    </xf>
    <xf numFmtId="0" fontId="9" fillId="0" borderId="0" xfId="3" applyFont="1">
      <alignment vertical="center"/>
    </xf>
    <xf numFmtId="38" fontId="6" fillId="0" borderId="0" xfId="1" applyFont="1">
      <alignment vertical="center"/>
    </xf>
    <xf numFmtId="0" fontId="10" fillId="0" borderId="0" xfId="3" applyFont="1">
      <alignment vertical="center"/>
    </xf>
    <xf numFmtId="0" fontId="23" fillId="0" borderId="0" xfId="3" applyFont="1" applyAlignment="1">
      <alignment horizontal="left" vertical="center"/>
    </xf>
    <xf numFmtId="0" fontId="24" fillId="0" borderId="0" xfId="3" applyFont="1" applyAlignment="1">
      <alignment horizontal="left" vertical="center"/>
    </xf>
    <xf numFmtId="0" fontId="8" fillId="0" borderId="0" xfId="3" applyFont="1">
      <alignment vertical="center"/>
    </xf>
    <xf numFmtId="0" fontId="15" fillId="0" borderId="0" xfId="3" applyFont="1">
      <alignment vertical="center"/>
    </xf>
    <xf numFmtId="38" fontId="25" fillId="0" borderId="0" xfId="1" applyFont="1">
      <alignment vertical="center"/>
    </xf>
    <xf numFmtId="0" fontId="10" fillId="0" borderId="0" xfId="3" applyFont="1" applyAlignment="1">
      <alignment horizontal="right" vertical="center"/>
    </xf>
    <xf numFmtId="0" fontId="10" fillId="0" borderId="16" xfId="3" applyFont="1" applyBorder="1" applyAlignment="1">
      <alignment horizontal="center" vertical="center" shrinkToFit="1"/>
    </xf>
    <xf numFmtId="0" fontId="10" fillId="0" borderId="17" xfId="3" applyFont="1" applyBorder="1" applyAlignment="1">
      <alignment horizontal="left" vertical="center" shrinkToFit="1"/>
    </xf>
    <xf numFmtId="0" fontId="10" fillId="0" borderId="18" xfId="3" applyFont="1" applyBorder="1" applyAlignment="1">
      <alignment horizontal="left" vertical="center" shrinkToFit="1"/>
    </xf>
    <xf numFmtId="0" fontId="10" fillId="0" borderId="19" xfId="3" applyFont="1" applyBorder="1" applyAlignment="1">
      <alignment horizontal="center" vertical="center" wrapText="1" shrinkToFit="1"/>
    </xf>
    <xf numFmtId="0" fontId="10" fillId="0" borderId="21" xfId="3" applyFont="1" applyBorder="1" applyAlignment="1">
      <alignment horizontal="center" vertical="center" wrapText="1" shrinkToFit="1"/>
    </xf>
    <xf numFmtId="0" fontId="10" fillId="0" borderId="16" xfId="3" applyFont="1" applyBorder="1" applyAlignment="1">
      <alignment horizontal="center" vertical="center" wrapText="1" shrinkToFit="1"/>
    </xf>
    <xf numFmtId="0" fontId="10" fillId="0" borderId="18" xfId="3" applyFont="1" applyBorder="1" applyAlignment="1">
      <alignment horizontal="center" vertical="center" wrapText="1" shrinkToFit="1"/>
    </xf>
    <xf numFmtId="0" fontId="10" fillId="7" borderId="17" xfId="3" applyFont="1" applyFill="1" applyBorder="1" applyAlignment="1">
      <alignment horizontal="left" vertical="center" shrinkToFit="1"/>
    </xf>
    <xf numFmtId="0" fontId="10" fillId="7" borderId="18" xfId="3" applyFont="1" applyFill="1" applyBorder="1" applyAlignment="1">
      <alignment horizontal="left" vertical="center" shrinkToFit="1"/>
    </xf>
    <xf numFmtId="0" fontId="11" fillId="0" borderId="0" xfId="3" applyFont="1" applyAlignment="1">
      <alignment horizontal="right" vertical="center" shrinkToFit="1"/>
    </xf>
    <xf numFmtId="0" fontId="10" fillId="0" borderId="16" xfId="3" applyFont="1" applyBorder="1" applyAlignment="1">
      <alignment horizontal="center" vertical="center"/>
    </xf>
    <xf numFmtId="0" fontId="11" fillId="0" borderId="0" xfId="3" applyFont="1" applyAlignment="1">
      <alignment horizontal="right" vertical="center"/>
    </xf>
    <xf numFmtId="0" fontId="10" fillId="0" borderId="17" xfId="0" applyFont="1" applyBorder="1" applyAlignment="1">
      <alignment horizontal="left" vertical="center"/>
    </xf>
    <xf numFmtId="184" fontId="10" fillId="7" borderId="17" xfId="3" applyNumberFormat="1" applyFont="1" applyFill="1" applyBorder="1" applyAlignment="1">
      <alignment horizontal="left" vertical="center" shrinkToFit="1"/>
    </xf>
    <xf numFmtId="184" fontId="10" fillId="7" borderId="18" xfId="3" applyNumberFormat="1" applyFont="1" applyFill="1" applyBorder="1" applyAlignment="1">
      <alignment horizontal="left" vertical="center" shrinkToFit="1"/>
    </xf>
    <xf numFmtId="184" fontId="9" fillId="7" borderId="17" xfId="3" applyNumberFormat="1" applyFont="1" applyFill="1" applyBorder="1" applyAlignment="1">
      <alignment horizontal="left" vertical="center" shrinkToFit="1"/>
    </xf>
    <xf numFmtId="184" fontId="9" fillId="0" borderId="17" xfId="3" applyNumberFormat="1" applyFont="1" applyBorder="1" applyAlignment="1">
      <alignment horizontal="left" vertical="center" shrinkToFit="1"/>
    </xf>
    <xf numFmtId="184" fontId="10" fillId="0" borderId="18" xfId="3" applyNumberFormat="1" applyFont="1" applyBorder="1" applyAlignment="1">
      <alignment horizontal="left" vertical="center" shrinkToFit="1"/>
    </xf>
    <xf numFmtId="0" fontId="15" fillId="0" borderId="0" xfId="3" applyFont="1" applyAlignment="1">
      <alignment horizontal="right" vertical="top"/>
    </xf>
    <xf numFmtId="184" fontId="10" fillId="7" borderId="19" xfId="4" applyNumberFormat="1" applyFont="1" applyFill="1" applyBorder="1" applyAlignment="1">
      <alignment horizontal="right" vertical="center"/>
    </xf>
    <xf numFmtId="184" fontId="9" fillId="7" borderId="19" xfId="4" applyNumberFormat="1" applyFont="1" applyFill="1" applyBorder="1" applyAlignment="1">
      <alignment horizontal="right" vertical="center"/>
    </xf>
    <xf numFmtId="38" fontId="10" fillId="0" borderId="19" xfId="1" applyFont="1" applyBorder="1" applyAlignment="1">
      <alignment horizontal="center" vertical="center" wrapText="1"/>
    </xf>
    <xf numFmtId="0" fontId="11" fillId="0" borderId="19" xfId="0" applyFont="1" applyBorder="1" applyAlignment="1">
      <alignment horizontal="center" vertical="center" wrapText="1" readingOrder="1"/>
    </xf>
    <xf numFmtId="38" fontId="10" fillId="0" borderId="19" xfId="1" applyFont="1" applyFill="1" applyBorder="1" applyAlignment="1">
      <alignment horizontal="center" vertical="center" wrapText="1"/>
    </xf>
    <xf numFmtId="38" fontId="10" fillId="0" borderId="22" xfId="1" applyFont="1" applyBorder="1" applyAlignment="1">
      <alignment horizontal="center" vertical="center" wrapText="1"/>
    </xf>
    <xf numFmtId="0" fontId="10" fillId="0" borderId="19" xfId="3" applyFont="1" applyBorder="1" applyAlignment="1">
      <alignment horizontal="center" vertical="center"/>
    </xf>
    <xf numFmtId="0" fontId="9" fillId="0" borderId="19" xfId="3" applyFont="1" applyBorder="1" applyAlignment="1">
      <alignment vertical="center" shrinkToFit="1"/>
    </xf>
    <xf numFmtId="0" fontId="9" fillId="0" borderId="19" xfId="3" applyFont="1" applyBorder="1" applyAlignment="1">
      <alignment horizontal="center" vertical="center" shrinkToFit="1"/>
    </xf>
    <xf numFmtId="0" fontId="26" fillId="0" borderId="0" xfId="0" applyFont="1" applyAlignment="1">
      <alignment horizontal="left" vertical="center"/>
    </xf>
    <xf numFmtId="0" fontId="23" fillId="0" borderId="0" xfId="0" applyFont="1">
      <alignment vertical="center"/>
    </xf>
    <xf numFmtId="0" fontId="25" fillId="0" borderId="0" xfId="0" applyFont="1" applyAlignment="1">
      <alignment horizontal="right" vertical="center"/>
    </xf>
    <xf numFmtId="0" fontId="25" fillId="0" borderId="0" xfId="0" applyFont="1">
      <alignment vertical="center"/>
    </xf>
    <xf numFmtId="194" fontId="25" fillId="0" borderId="0" xfId="0" applyNumberFormat="1" applyFont="1">
      <alignment vertical="center"/>
    </xf>
    <xf numFmtId="0" fontId="27" fillId="8" borderId="19" xfId="5" applyFont="1" applyFill="1" applyBorder="1" applyAlignment="1">
      <alignment horizontal="center" vertical="center" shrinkToFit="1"/>
    </xf>
    <xf numFmtId="0" fontId="27" fillId="8" borderId="19" xfId="5" applyFont="1" applyFill="1" applyBorder="1" applyAlignment="1">
      <alignment horizontal="center" vertical="center" wrapText="1" shrinkToFit="1"/>
    </xf>
    <xf numFmtId="38" fontId="27" fillId="8" borderId="19" xfId="6" applyFont="1" applyFill="1" applyBorder="1" applyAlignment="1">
      <alignment horizontal="center" vertical="center" wrapText="1" shrinkToFit="1"/>
    </xf>
    <xf numFmtId="194" fontId="27" fillId="8" borderId="19" xfId="5" applyNumberFormat="1" applyFont="1" applyFill="1" applyBorder="1" applyAlignment="1">
      <alignment horizontal="center" vertical="center" shrinkToFit="1"/>
    </xf>
    <xf numFmtId="196" fontId="25" fillId="0" borderId="19" xfId="0" applyNumberFormat="1" applyFont="1" applyBorder="1" applyAlignment="1">
      <alignment horizontal="center" vertical="center"/>
    </xf>
    <xf numFmtId="0" fontId="25" fillId="0" borderId="19" xfId="0" applyFont="1" applyBorder="1" applyAlignment="1">
      <alignment vertical="center" wrapText="1"/>
    </xf>
    <xf numFmtId="0" fontId="25" fillId="0" borderId="19" xfId="0" applyFont="1" applyBorder="1" applyAlignment="1">
      <alignment horizontal="center" vertical="center"/>
    </xf>
    <xf numFmtId="38" fontId="6" fillId="0" borderId="19" xfId="5" applyNumberFormat="1" applyFont="1" applyBorder="1" applyAlignment="1">
      <alignment horizontal="right" vertical="center" shrinkToFit="1"/>
    </xf>
    <xf numFmtId="196" fontId="25" fillId="0" borderId="17" xfId="0" applyNumberFormat="1" applyFont="1" applyBorder="1" applyAlignment="1">
      <alignment horizontal="center" vertical="center"/>
    </xf>
    <xf numFmtId="192" fontId="20" fillId="0" borderId="18" xfId="0" applyNumberFormat="1" applyFont="1" applyBorder="1" applyAlignment="1">
      <alignment horizontal="center" vertical="center"/>
    </xf>
    <xf numFmtId="195" fontId="25" fillId="0" borderId="19" xfId="0" applyNumberFormat="1" applyFont="1" applyBorder="1" applyAlignment="1">
      <alignment horizontal="center" vertical="center"/>
    </xf>
    <xf numFmtId="195" fontId="25" fillId="0" borderId="17" xfId="0" applyNumberFormat="1" applyFont="1" applyBorder="1" applyAlignment="1">
      <alignment horizontal="center" vertical="center"/>
    </xf>
    <xf numFmtId="195" fontId="20" fillId="0" borderId="18" xfId="0" applyNumberFormat="1" applyFont="1" applyBorder="1" applyAlignment="1">
      <alignment horizontal="center" vertical="center"/>
    </xf>
    <xf numFmtId="197" fontId="25" fillId="0" borderId="19" xfId="0" applyNumberFormat="1" applyFont="1" applyBorder="1" applyAlignment="1">
      <alignment horizontal="center" vertical="center"/>
    </xf>
    <xf numFmtId="194" fontId="25" fillId="0" borderId="19" xfId="0" applyNumberFormat="1" applyFont="1" applyBorder="1" applyAlignment="1">
      <alignment horizontal="center" vertical="center"/>
    </xf>
    <xf numFmtId="196" fontId="25" fillId="0" borderId="19" xfId="0" applyNumberFormat="1" applyFont="1" applyBorder="1" applyAlignment="1">
      <alignment horizontal="center" vertical="center" wrapText="1"/>
    </xf>
    <xf numFmtId="0" fontId="25" fillId="0" borderId="19" xfId="0" applyFont="1" applyBorder="1">
      <alignment vertical="center"/>
    </xf>
    <xf numFmtId="196" fontId="20" fillId="0" borderId="18" xfId="0" applyNumberFormat="1" applyFont="1" applyBorder="1" applyAlignment="1">
      <alignment horizontal="center" vertical="center"/>
    </xf>
    <xf numFmtId="38" fontId="6" fillId="0" borderId="19" xfId="5" applyNumberFormat="1" applyFont="1" applyBorder="1" applyAlignment="1">
      <alignment vertical="center" shrinkToFit="1"/>
    </xf>
    <xf numFmtId="195" fontId="25" fillId="0" borderId="19" xfId="0" applyNumberFormat="1" applyFont="1" applyBorder="1" applyAlignment="1">
      <alignment horizontal="center" vertical="center" wrapText="1"/>
    </xf>
    <xf numFmtId="195" fontId="25" fillId="0" borderId="17" xfId="0" applyNumberFormat="1" applyFont="1" applyBorder="1" applyAlignment="1">
      <alignment horizontal="center" vertical="center" wrapText="1"/>
    </xf>
    <xf numFmtId="195" fontId="20" fillId="0" borderId="18" xfId="0" applyNumberFormat="1" applyFont="1" applyBorder="1" applyAlignment="1">
      <alignment horizontal="center" vertical="center" wrapText="1"/>
    </xf>
    <xf numFmtId="0" fontId="25" fillId="0" borderId="19" xfId="0" applyFont="1" applyBorder="1" applyAlignment="1">
      <alignment horizontal="left" vertical="center" wrapText="1"/>
    </xf>
    <xf numFmtId="196" fontId="25" fillId="0" borderId="30" xfId="0" applyNumberFormat="1" applyFont="1" applyBorder="1" applyAlignment="1">
      <alignment horizontal="center" vertical="center"/>
    </xf>
    <xf numFmtId="0" fontId="25" fillId="0" borderId="30" xfId="0" applyFont="1" applyBorder="1" applyAlignment="1">
      <alignment vertical="center" wrapText="1"/>
    </xf>
    <xf numFmtId="0" fontId="25" fillId="0" borderId="30" xfId="0" applyFont="1" applyBorder="1" applyAlignment="1">
      <alignment horizontal="center" vertical="center"/>
    </xf>
    <xf numFmtId="38" fontId="6" fillId="0" borderId="30" xfId="5" applyNumberFormat="1" applyFont="1" applyBorder="1" applyAlignment="1">
      <alignment vertical="center" shrinkToFit="1"/>
    </xf>
    <xf numFmtId="196" fontId="25" fillId="0" borderId="54" xfId="0" applyNumberFormat="1" applyFont="1" applyBorder="1" applyAlignment="1">
      <alignment horizontal="center" vertical="center"/>
    </xf>
    <xf numFmtId="196" fontId="20" fillId="0" borderId="55" xfId="0" applyNumberFormat="1" applyFont="1" applyBorder="1" applyAlignment="1">
      <alignment horizontal="center" vertical="center"/>
    </xf>
    <xf numFmtId="195" fontId="25" fillId="0" borderId="30" xfId="0" applyNumberFormat="1" applyFont="1" applyBorder="1" applyAlignment="1">
      <alignment horizontal="center" vertical="center"/>
    </xf>
    <xf numFmtId="195" fontId="25" fillId="0" borderId="54" xfId="0" applyNumberFormat="1" applyFont="1" applyBorder="1" applyAlignment="1">
      <alignment horizontal="center" vertical="center"/>
    </xf>
    <xf numFmtId="195" fontId="20" fillId="0" borderId="55" xfId="0" applyNumberFormat="1" applyFont="1" applyBorder="1" applyAlignment="1">
      <alignment horizontal="center" vertical="center"/>
    </xf>
    <xf numFmtId="197" fontId="25" fillId="0" borderId="30" xfId="0" applyNumberFormat="1" applyFont="1" applyBorder="1" applyAlignment="1">
      <alignment horizontal="center" vertical="center"/>
    </xf>
    <xf numFmtId="194" fontId="25" fillId="0" borderId="30" xfId="0" applyNumberFormat="1" applyFont="1" applyBorder="1" applyAlignment="1">
      <alignment horizontal="center" vertical="center"/>
    </xf>
    <xf numFmtId="196" fontId="25" fillId="0" borderId="30" xfId="0" applyNumberFormat="1" applyFont="1" applyBorder="1" applyAlignment="1">
      <alignment horizontal="center" vertical="center" wrapText="1"/>
    </xf>
    <xf numFmtId="195" fontId="26" fillId="9" borderId="23" xfId="0" applyNumberFormat="1" applyFont="1" applyFill="1" applyBorder="1" applyAlignment="1">
      <alignment horizontal="center" vertical="center" wrapText="1"/>
    </xf>
    <xf numFmtId="0" fontId="26" fillId="9" borderId="23" xfId="0" applyFont="1" applyFill="1" applyBorder="1" applyAlignment="1">
      <alignment horizontal="center" vertical="center" wrapText="1"/>
    </xf>
    <xf numFmtId="38" fontId="28" fillId="9" borderId="23" xfId="5" applyNumberFormat="1" applyFont="1" applyFill="1" applyBorder="1" applyAlignment="1">
      <alignment vertical="center" shrinkToFit="1"/>
    </xf>
    <xf numFmtId="195" fontId="26" fillId="9" borderId="56" xfId="0" applyNumberFormat="1" applyFont="1" applyFill="1" applyBorder="1" applyAlignment="1">
      <alignment horizontal="center" vertical="center" wrapText="1"/>
    </xf>
    <xf numFmtId="195" fontId="26" fillId="9" borderId="57" xfId="0" applyNumberFormat="1" applyFont="1" applyFill="1" applyBorder="1" applyAlignment="1">
      <alignment horizontal="center" vertical="center" wrapText="1"/>
    </xf>
    <xf numFmtId="195" fontId="26" fillId="9" borderId="58" xfId="0" applyNumberFormat="1" applyFont="1" applyFill="1" applyBorder="1" applyAlignment="1">
      <alignment horizontal="center" vertical="center" wrapText="1"/>
    </xf>
    <xf numFmtId="0" fontId="15" fillId="0" borderId="27" xfId="0" applyFont="1" applyBorder="1" applyAlignment="1">
      <alignment horizontal="right" vertical="center" readingOrder="1"/>
    </xf>
    <xf numFmtId="0" fontId="15" fillId="0" borderId="16" xfId="0" applyFont="1" applyBorder="1">
      <alignment vertical="center"/>
    </xf>
    <xf numFmtId="0" fontId="9" fillId="0" borderId="0" xfId="0" applyFont="1" applyAlignment="1">
      <alignment horizontal="left" vertical="center" readingOrder="1"/>
    </xf>
    <xf numFmtId="0" fontId="15" fillId="0" borderId="0" xfId="0" applyFont="1" applyAlignment="1">
      <alignment horizontal="right" vertical="center" readingOrder="1"/>
    </xf>
    <xf numFmtId="0" fontId="15" fillId="0" borderId="0" xfId="0" applyFont="1">
      <alignment vertical="center"/>
    </xf>
    <xf numFmtId="0" fontId="15" fillId="0" borderId="0" xfId="0" applyFont="1" applyAlignment="1">
      <alignment horizontal="left" vertical="center" readingOrder="1"/>
    </xf>
    <xf numFmtId="0" fontId="29" fillId="0" borderId="0" xfId="0" applyFont="1" applyAlignment="1">
      <alignment horizontal="left" vertical="center" readingOrder="1"/>
    </xf>
    <xf numFmtId="0" fontId="29" fillId="0" borderId="0" xfId="0" applyFont="1" applyAlignment="1">
      <alignment horizontal="left" vertical="center" wrapText="1" readingOrder="1"/>
    </xf>
    <xf numFmtId="0" fontId="10" fillId="0" borderId="0" xfId="0" applyFont="1">
      <alignment vertical="center"/>
    </xf>
    <xf numFmtId="0" fontId="27" fillId="8" borderId="25" xfId="5" applyFont="1" applyFill="1" applyBorder="1" applyAlignment="1">
      <alignment horizontal="center" vertical="center" wrapText="1" shrinkToFit="1"/>
    </xf>
    <xf numFmtId="38" fontId="27" fillId="8" borderId="26" xfId="6" applyFont="1" applyFill="1" applyBorder="1" applyAlignment="1">
      <alignment horizontal="center" vertical="center" wrapText="1" shrinkToFit="1"/>
    </xf>
    <xf numFmtId="0" fontId="27" fillId="8" borderId="26" xfId="5" applyFont="1" applyFill="1" applyBorder="1" applyAlignment="1">
      <alignment horizontal="center" vertical="center" shrinkToFit="1"/>
    </xf>
    <xf numFmtId="194" fontId="27" fillId="8" borderId="26" xfId="5" applyNumberFormat="1" applyFont="1" applyFill="1" applyBorder="1" applyAlignment="1">
      <alignment horizontal="center" vertical="center" wrapText="1" shrinkToFit="1"/>
    </xf>
    <xf numFmtId="194" fontId="27" fillId="8" borderId="28" xfId="5" applyNumberFormat="1" applyFont="1" applyFill="1" applyBorder="1" applyAlignment="1">
      <alignment horizontal="center" vertical="center" shrinkToFit="1"/>
    </xf>
    <xf numFmtId="0" fontId="11" fillId="0" borderId="19" xfId="7" applyFont="1" applyBorder="1" applyAlignment="1">
      <alignment horizontal="left" vertical="center" wrapText="1" shrinkToFit="1"/>
    </xf>
    <xf numFmtId="38" fontId="8" fillId="0" borderId="19" xfId="8" applyFont="1" applyBorder="1">
      <alignment vertical="center"/>
    </xf>
    <xf numFmtId="195" fontId="11" fillId="0" borderId="19" xfId="9" applyNumberFormat="1" applyFont="1" applyBorder="1" applyAlignment="1">
      <alignment horizontal="center" vertical="center" shrinkToFit="1"/>
    </xf>
    <xf numFmtId="197" fontId="25" fillId="0" borderId="19" xfId="0" applyNumberFormat="1" applyFont="1" applyBorder="1">
      <alignment vertical="center"/>
    </xf>
    <xf numFmtId="0" fontId="25" fillId="0" borderId="0" xfId="5" applyFont="1">
      <alignment vertical="center"/>
    </xf>
    <xf numFmtId="0" fontId="11" fillId="0" borderId="23" xfId="7" applyFont="1" applyBorder="1" applyAlignment="1">
      <alignment horizontal="left" vertical="center" wrapText="1" shrinkToFit="1"/>
    </xf>
    <xf numFmtId="38" fontId="8" fillId="0" borderId="23" xfId="8" applyFont="1" applyBorder="1">
      <alignment vertical="center"/>
    </xf>
    <xf numFmtId="195" fontId="11" fillId="0" borderId="23" xfId="9" applyNumberFormat="1" applyFont="1" applyBorder="1" applyAlignment="1">
      <alignment horizontal="center" vertical="center" shrinkToFit="1"/>
    </xf>
    <xf numFmtId="197" fontId="25" fillId="0" borderId="23" xfId="0" applyNumberFormat="1" applyFont="1" applyBorder="1">
      <alignment vertical="center"/>
    </xf>
    <xf numFmtId="196" fontId="25" fillId="0" borderId="23" xfId="0" applyNumberFormat="1" applyFont="1" applyBorder="1" applyAlignment="1">
      <alignment horizontal="center" vertical="center" wrapText="1"/>
    </xf>
    <xf numFmtId="0" fontId="8" fillId="0" borderId="19" xfId="7" applyFont="1" applyBorder="1" applyAlignment="1">
      <alignment horizontal="left" vertical="center" wrapText="1" shrinkToFit="1"/>
    </xf>
    <xf numFmtId="0" fontId="8" fillId="0" borderId="29" xfId="7" applyFont="1" applyBorder="1" applyAlignment="1">
      <alignment horizontal="left" vertical="center" wrapText="1" shrinkToFit="1"/>
    </xf>
    <xf numFmtId="38" fontId="8" fillId="0" borderId="29" xfId="8" applyFont="1" applyBorder="1">
      <alignment vertical="center"/>
    </xf>
    <xf numFmtId="195" fontId="11" fillId="0" borderId="29" xfId="9" applyNumberFormat="1" applyFont="1" applyBorder="1" applyAlignment="1">
      <alignment horizontal="center" vertical="center" shrinkToFit="1"/>
    </xf>
    <xf numFmtId="197" fontId="25" fillId="0" borderId="29" xfId="0" applyNumberFormat="1" applyFont="1" applyBorder="1">
      <alignment vertical="center"/>
    </xf>
    <xf numFmtId="196" fontId="25" fillId="0" borderId="29" xfId="0" applyNumberFormat="1" applyFont="1" applyBorder="1" applyAlignment="1">
      <alignment horizontal="center" vertical="center" wrapText="1"/>
    </xf>
    <xf numFmtId="0" fontId="8" fillId="0" borderId="22" xfId="7" applyFont="1" applyBorder="1" applyAlignment="1">
      <alignment horizontal="left" vertical="center" wrapText="1" shrinkToFit="1"/>
    </xf>
    <xf numFmtId="38" fontId="8" fillId="0" borderId="22" xfId="8" applyFont="1" applyBorder="1">
      <alignment vertical="center"/>
    </xf>
    <xf numFmtId="195" fontId="11" fillId="0" borderId="22" xfId="9" applyNumberFormat="1" applyFont="1" applyBorder="1" applyAlignment="1">
      <alignment horizontal="center" vertical="center" shrinkToFit="1"/>
    </xf>
    <xf numFmtId="197" fontId="25" fillId="0" borderId="22" xfId="0" applyNumberFormat="1" applyFont="1" applyBorder="1">
      <alignment vertical="center"/>
    </xf>
    <xf numFmtId="196" fontId="25" fillId="0" borderId="22" xfId="0" applyNumberFormat="1" applyFont="1" applyBorder="1" applyAlignment="1">
      <alignment horizontal="center" vertical="center" wrapText="1"/>
    </xf>
    <xf numFmtId="0" fontId="8" fillId="0" borderId="30" xfId="7" applyFont="1" applyBorder="1" applyAlignment="1">
      <alignment horizontal="left" vertical="center" wrapText="1" shrinkToFit="1"/>
    </xf>
    <xf numFmtId="38" fontId="8" fillId="0" borderId="30" xfId="8" applyFont="1" applyBorder="1">
      <alignment vertical="center"/>
    </xf>
    <xf numFmtId="195" fontId="11" fillId="0" borderId="30" xfId="9" applyNumberFormat="1" applyFont="1" applyBorder="1" applyAlignment="1">
      <alignment horizontal="center" vertical="center" shrinkToFit="1"/>
    </xf>
    <xf numFmtId="198" fontId="25" fillId="0" borderId="30" xfId="0" applyNumberFormat="1" applyFont="1" applyBorder="1">
      <alignment vertical="center"/>
    </xf>
    <xf numFmtId="38" fontId="25" fillId="0" borderId="0" xfId="6" applyFont="1">
      <alignment vertical="center"/>
    </xf>
    <xf numFmtId="0" fontId="25" fillId="0" borderId="0" xfId="5" applyFont="1" applyAlignment="1">
      <alignment horizontal="center" vertical="center"/>
    </xf>
    <xf numFmtId="38" fontId="25" fillId="0" borderId="19" xfId="1" applyFont="1" applyBorder="1">
      <alignment vertical="center"/>
    </xf>
    <xf numFmtId="199" fontId="25" fillId="0" borderId="19" xfId="10" applyNumberFormat="1" applyFont="1" applyBorder="1">
      <alignment vertical="center"/>
    </xf>
    <xf numFmtId="0" fontId="26" fillId="9" borderId="19" xfId="0" applyFont="1" applyFill="1" applyBorder="1" applyAlignment="1">
      <alignment horizontal="center" vertical="center" wrapText="1"/>
    </xf>
    <xf numFmtId="38" fontId="28" fillId="9" borderId="19" xfId="1" applyFont="1" applyFill="1" applyBorder="1" applyAlignment="1">
      <alignment vertical="center" shrinkToFit="1"/>
    </xf>
    <xf numFmtId="199" fontId="26" fillId="14" borderId="19" xfId="10" applyNumberFormat="1" applyFont="1" applyFill="1" applyBorder="1">
      <alignment vertical="center"/>
    </xf>
    <xf numFmtId="0" fontId="11" fillId="10" borderId="0" xfId="0" applyFont="1" applyFill="1" applyAlignment="1">
      <alignment vertical="center" wrapText="1"/>
    </xf>
    <xf numFmtId="0" fontId="11" fillId="10" borderId="0" xfId="0" applyFont="1" applyFill="1">
      <alignment vertical="center"/>
    </xf>
    <xf numFmtId="0" fontId="6" fillId="10" borderId="0" xfId="0" applyFont="1" applyFill="1">
      <alignment vertical="center"/>
    </xf>
    <xf numFmtId="0" fontId="30" fillId="10" borderId="0" xfId="0" applyFont="1" applyFill="1" applyAlignment="1">
      <alignment horizontal="center" vertical="center"/>
    </xf>
    <xf numFmtId="0" fontId="11" fillId="0" borderId="0" xfId="0" applyFont="1">
      <alignment vertical="center"/>
    </xf>
    <xf numFmtId="0" fontId="11" fillId="10" borderId="0" xfId="0" applyFont="1" applyFill="1" applyAlignment="1">
      <alignment horizontal="center" vertical="center" wrapText="1" readingOrder="1"/>
    </xf>
    <xf numFmtId="0" fontId="11" fillId="11" borderId="31" xfId="0" applyFont="1" applyFill="1" applyBorder="1" applyAlignment="1">
      <alignment horizontal="left" vertical="center" wrapText="1" readingOrder="1"/>
    </xf>
    <xf numFmtId="0" fontId="11" fillId="11" borderId="31" xfId="0" applyFont="1" applyFill="1" applyBorder="1" applyAlignment="1">
      <alignment horizontal="right" vertical="center" wrapText="1"/>
    </xf>
    <xf numFmtId="0" fontId="11" fillId="0" borderId="32" xfId="0" applyFont="1" applyBorder="1" applyAlignment="1">
      <alignment horizontal="left" vertical="center" wrapText="1" readingOrder="1"/>
    </xf>
    <xf numFmtId="0" fontId="11" fillId="10" borderId="32" xfId="0" applyFont="1" applyFill="1" applyBorder="1" applyAlignment="1">
      <alignment horizontal="left" vertical="center" wrapText="1" readingOrder="1"/>
    </xf>
    <xf numFmtId="0" fontId="11" fillId="10" borderId="32" xfId="0" applyFont="1" applyFill="1" applyBorder="1" applyAlignment="1">
      <alignment horizontal="right" vertical="center" wrapText="1"/>
    </xf>
    <xf numFmtId="0" fontId="11" fillId="0" borderId="32" xfId="0" applyFont="1" applyBorder="1" applyAlignment="1">
      <alignment horizontal="right" vertical="center" wrapText="1"/>
    </xf>
    <xf numFmtId="0" fontId="11" fillId="11" borderId="32" xfId="0" applyFont="1" applyFill="1" applyBorder="1" applyAlignment="1">
      <alignment horizontal="left" vertical="center" wrapText="1" indent="1" readingOrder="1"/>
    </xf>
    <xf numFmtId="0" fontId="11" fillId="11" borderId="32" xfId="0" applyFont="1" applyFill="1" applyBorder="1" applyAlignment="1">
      <alignment horizontal="left" vertical="center" wrapText="1" readingOrder="1"/>
    </xf>
    <xf numFmtId="3" fontId="11" fillId="11" borderId="32" xfId="0" applyNumberFormat="1" applyFont="1" applyFill="1" applyBorder="1" applyAlignment="1">
      <alignment horizontal="right" vertical="center" wrapText="1" readingOrder="1"/>
    </xf>
    <xf numFmtId="184" fontId="11" fillId="11" borderId="32" xfId="0" applyNumberFormat="1" applyFont="1" applyFill="1" applyBorder="1" applyAlignment="1">
      <alignment horizontal="right" vertical="center" wrapText="1" readingOrder="1"/>
    </xf>
    <xf numFmtId="0" fontId="11" fillId="0" borderId="32" xfId="0" applyFont="1" applyBorder="1" applyAlignment="1">
      <alignment horizontal="left" vertical="center" wrapText="1" indent="1" readingOrder="1"/>
    </xf>
    <xf numFmtId="3" fontId="11" fillId="10" borderId="32" xfId="0" applyNumberFormat="1" applyFont="1" applyFill="1" applyBorder="1" applyAlignment="1">
      <alignment horizontal="right" vertical="center" wrapText="1" readingOrder="1"/>
    </xf>
    <xf numFmtId="3" fontId="11" fillId="0" borderId="32" xfId="0" applyNumberFormat="1" applyFont="1" applyBorder="1" applyAlignment="1">
      <alignment horizontal="right" vertical="center" wrapText="1" readingOrder="1"/>
    </xf>
    <xf numFmtId="184" fontId="11" fillId="10" borderId="32" xfId="0" applyNumberFormat="1" applyFont="1" applyFill="1" applyBorder="1" applyAlignment="1">
      <alignment horizontal="right" vertical="center" wrapText="1" readingOrder="1"/>
    </xf>
    <xf numFmtId="0" fontId="11" fillId="10" borderId="32" xfId="0" applyFont="1" applyFill="1" applyBorder="1" applyAlignment="1">
      <alignment horizontal="left" vertical="center" wrapText="1" indent="1" readingOrder="1"/>
    </xf>
    <xf numFmtId="0" fontId="11" fillId="13" borderId="32" xfId="0" applyFont="1" applyFill="1" applyBorder="1" applyAlignment="1">
      <alignment horizontal="left" vertical="center" wrapText="1" indent="1" readingOrder="1"/>
    </xf>
    <xf numFmtId="0" fontId="11" fillId="13" borderId="32" xfId="0" applyFont="1" applyFill="1" applyBorder="1" applyAlignment="1">
      <alignment horizontal="left" vertical="center" wrapText="1" readingOrder="1"/>
    </xf>
    <xf numFmtId="3" fontId="11" fillId="13" borderId="32" xfId="0" applyNumberFormat="1" applyFont="1" applyFill="1" applyBorder="1" applyAlignment="1">
      <alignment horizontal="right" vertical="center" wrapText="1" readingOrder="1"/>
    </xf>
    <xf numFmtId="184" fontId="11" fillId="13" borderId="32" xfId="0" applyNumberFormat="1" applyFont="1" applyFill="1" applyBorder="1" applyAlignment="1">
      <alignment horizontal="right" vertical="center" wrapText="1" readingOrder="1"/>
    </xf>
    <xf numFmtId="0" fontId="11" fillId="13" borderId="33" xfId="0" applyFont="1" applyFill="1" applyBorder="1" applyAlignment="1">
      <alignment horizontal="left" vertical="center" wrapText="1" readingOrder="1"/>
    </xf>
    <xf numFmtId="184" fontId="11" fillId="13" borderId="34" xfId="0" applyNumberFormat="1" applyFont="1" applyFill="1" applyBorder="1" applyAlignment="1">
      <alignment horizontal="right" vertical="center" wrapText="1" readingOrder="1"/>
    </xf>
    <xf numFmtId="0" fontId="11" fillId="10" borderId="0" xfId="0" applyFont="1" applyFill="1" applyAlignment="1">
      <alignment horizontal="left" vertical="center" wrapText="1" readingOrder="1"/>
    </xf>
    <xf numFmtId="3" fontId="11" fillId="10" borderId="35" xfId="0" applyNumberFormat="1" applyFont="1" applyFill="1" applyBorder="1" applyAlignment="1">
      <alignment horizontal="right" vertical="center" wrapText="1" readingOrder="1"/>
    </xf>
    <xf numFmtId="184" fontId="11" fillId="10" borderId="35" xfId="0" applyNumberFormat="1" applyFont="1" applyFill="1" applyBorder="1" applyAlignment="1">
      <alignment horizontal="right" vertical="center" wrapText="1" readingOrder="1"/>
    </xf>
    <xf numFmtId="0" fontId="11" fillId="13" borderId="0" xfId="0" applyFont="1" applyFill="1" applyAlignment="1">
      <alignment horizontal="left" vertical="center" wrapText="1" readingOrder="1"/>
    </xf>
    <xf numFmtId="0" fontId="11" fillId="13" borderId="36" xfId="0" applyFont="1" applyFill="1" applyBorder="1" applyAlignment="1">
      <alignment horizontal="right" vertical="center" wrapText="1"/>
    </xf>
    <xf numFmtId="184" fontId="11" fillId="13" borderId="36" xfId="0" applyNumberFormat="1" applyFont="1" applyFill="1" applyBorder="1" applyAlignment="1">
      <alignment horizontal="right" vertical="center" wrapText="1"/>
    </xf>
    <xf numFmtId="0" fontId="11" fillId="10" borderId="0" xfId="0" applyFont="1" applyFill="1" applyAlignment="1">
      <alignment horizontal="right" vertical="center" wrapText="1"/>
    </xf>
    <xf numFmtId="184" fontId="11" fillId="10" borderId="0" xfId="0" applyNumberFormat="1" applyFont="1" applyFill="1" applyAlignment="1">
      <alignment horizontal="right" vertical="center" wrapText="1"/>
    </xf>
    <xf numFmtId="3" fontId="11" fillId="13" borderId="0" xfId="0" applyNumberFormat="1" applyFont="1" applyFill="1" applyAlignment="1">
      <alignment horizontal="right" vertical="center" wrapText="1" readingOrder="1"/>
    </xf>
    <xf numFmtId="184" fontId="11" fillId="13" borderId="0" xfId="0" applyNumberFormat="1" applyFont="1" applyFill="1" applyAlignment="1">
      <alignment horizontal="right" vertical="center" wrapText="1" readingOrder="1"/>
    </xf>
    <xf numFmtId="0" fontId="11" fillId="10" borderId="32" xfId="0" applyFont="1" applyFill="1" applyBorder="1" applyAlignment="1">
      <alignment horizontal="left" vertical="center" wrapText="1" indent="2" readingOrder="1"/>
    </xf>
    <xf numFmtId="184" fontId="11" fillId="10" borderId="37" xfId="0" applyNumberFormat="1" applyFont="1" applyFill="1" applyBorder="1" applyAlignment="1">
      <alignment horizontal="right" vertical="center" wrapText="1" readingOrder="1"/>
    </xf>
    <xf numFmtId="0" fontId="11" fillId="13" borderId="32" xfId="0" applyFont="1" applyFill="1" applyBorder="1" applyAlignment="1">
      <alignment horizontal="left" vertical="center" wrapText="1" indent="2" readingOrder="1"/>
    </xf>
    <xf numFmtId="3" fontId="11" fillId="13" borderId="35" xfId="0" applyNumberFormat="1" applyFont="1" applyFill="1" applyBorder="1" applyAlignment="1">
      <alignment horizontal="right" vertical="center" wrapText="1" readingOrder="1"/>
    </xf>
    <xf numFmtId="184" fontId="11" fillId="13" borderId="35" xfId="0" applyNumberFormat="1" applyFont="1" applyFill="1" applyBorder="1" applyAlignment="1">
      <alignment horizontal="right" vertical="center" wrapText="1" readingOrder="1"/>
    </xf>
    <xf numFmtId="3" fontId="11" fillId="10" borderId="36" xfId="0" applyNumberFormat="1" applyFont="1" applyFill="1" applyBorder="1" applyAlignment="1">
      <alignment horizontal="right" vertical="center" wrapText="1" readingOrder="1"/>
    </xf>
    <xf numFmtId="184" fontId="11" fillId="10" borderId="36" xfId="0" applyNumberFormat="1" applyFont="1" applyFill="1" applyBorder="1" applyAlignment="1">
      <alignment horizontal="right" vertical="center" wrapText="1" readingOrder="1"/>
    </xf>
    <xf numFmtId="184" fontId="11" fillId="13" borderId="37" xfId="0" applyNumberFormat="1" applyFont="1" applyFill="1" applyBorder="1" applyAlignment="1">
      <alignment horizontal="right" vertical="center" wrapText="1" readingOrder="1"/>
    </xf>
    <xf numFmtId="3" fontId="11" fillId="13" borderId="36" xfId="0" applyNumberFormat="1" applyFont="1" applyFill="1" applyBorder="1" applyAlignment="1">
      <alignment horizontal="right" vertical="center" wrapText="1" readingOrder="1"/>
    </xf>
    <xf numFmtId="184" fontId="11" fillId="13" borderId="36" xfId="0" applyNumberFormat="1" applyFont="1" applyFill="1" applyBorder="1" applyAlignment="1">
      <alignment horizontal="right" vertical="center" wrapText="1" readingOrder="1"/>
    </xf>
    <xf numFmtId="0" fontId="11" fillId="10" borderId="36" xfId="0" applyFont="1" applyFill="1" applyBorder="1" applyAlignment="1">
      <alignment horizontal="right" vertical="center" wrapText="1" readingOrder="1"/>
    </xf>
    <xf numFmtId="0" fontId="11" fillId="13" borderId="37" xfId="0" applyFont="1" applyFill="1" applyBorder="1" applyAlignment="1">
      <alignment horizontal="right" vertical="center" wrapText="1" readingOrder="1"/>
    </xf>
    <xf numFmtId="0" fontId="11" fillId="10" borderId="35" xfId="0" applyFont="1" applyFill="1" applyBorder="1" applyAlignment="1">
      <alignment horizontal="right" vertical="center" wrapText="1" readingOrder="1"/>
    </xf>
    <xf numFmtId="184" fontId="11" fillId="13" borderId="38" xfId="0" applyNumberFormat="1" applyFont="1" applyFill="1" applyBorder="1" applyAlignment="1">
      <alignment horizontal="right" vertical="center" wrapText="1"/>
    </xf>
    <xf numFmtId="184" fontId="11" fillId="10" borderId="39" xfId="0" applyNumberFormat="1" applyFont="1" applyFill="1" applyBorder="1" applyAlignment="1">
      <alignment horizontal="right" vertical="center" wrapText="1" readingOrder="1"/>
    </xf>
    <xf numFmtId="184" fontId="11" fillId="10" borderId="40" xfId="0" applyNumberFormat="1" applyFont="1" applyFill="1" applyBorder="1" applyAlignment="1">
      <alignment horizontal="right" vertical="center" wrapText="1" readingOrder="1"/>
    </xf>
    <xf numFmtId="184" fontId="11" fillId="13" borderId="39" xfId="0" applyNumberFormat="1" applyFont="1" applyFill="1" applyBorder="1" applyAlignment="1">
      <alignment horizontal="right" vertical="center" wrapText="1" readingOrder="1"/>
    </xf>
    <xf numFmtId="0" fontId="30" fillId="10" borderId="0" xfId="0" applyFont="1" applyFill="1" applyAlignment="1">
      <alignment horizontal="left" vertical="center"/>
    </xf>
    <xf numFmtId="184" fontId="11" fillId="10" borderId="0" xfId="0" applyNumberFormat="1" applyFont="1" applyFill="1" applyAlignment="1">
      <alignment horizontal="right" vertical="center" wrapText="1" readingOrder="1"/>
    </xf>
    <xf numFmtId="184" fontId="11" fillId="10" borderId="38" xfId="0" applyNumberFormat="1" applyFont="1" applyFill="1" applyBorder="1" applyAlignment="1">
      <alignment horizontal="right" vertical="center" wrapText="1"/>
    </xf>
    <xf numFmtId="0" fontId="11" fillId="10" borderId="0" xfId="0" applyFont="1" applyFill="1" applyAlignment="1">
      <alignment horizontal="left" vertical="center" wrapText="1" indent="1" readingOrder="1"/>
    </xf>
    <xf numFmtId="0" fontId="11" fillId="0" borderId="33" xfId="0" applyFont="1" applyBorder="1">
      <alignment vertical="center"/>
    </xf>
    <xf numFmtId="184" fontId="11" fillId="10" borderId="0" xfId="0" applyNumberFormat="1" applyFont="1" applyFill="1">
      <alignment vertical="center"/>
    </xf>
    <xf numFmtId="0" fontId="11" fillId="11" borderId="31" xfId="0" applyFont="1" applyFill="1" applyBorder="1" applyAlignment="1">
      <alignment horizontal="center" vertical="center" wrapText="1"/>
    </xf>
    <xf numFmtId="184" fontId="11" fillId="11" borderId="31" xfId="0" applyNumberFormat="1" applyFont="1" applyFill="1" applyBorder="1" applyAlignment="1">
      <alignment horizontal="center" vertical="center" wrapText="1"/>
    </xf>
    <xf numFmtId="184" fontId="11" fillId="10" borderId="32" xfId="0" applyNumberFormat="1" applyFont="1" applyFill="1" applyBorder="1" applyAlignment="1">
      <alignment horizontal="right" vertical="center" wrapText="1"/>
    </xf>
    <xf numFmtId="0" fontId="11" fillId="11" borderId="32" xfId="0" applyFont="1" applyFill="1" applyBorder="1" applyAlignment="1">
      <alignment horizontal="right" vertical="center" wrapText="1" readingOrder="1"/>
    </xf>
    <xf numFmtId="0" fontId="11" fillId="10" borderId="33" xfId="0" applyFont="1" applyFill="1" applyBorder="1" applyAlignment="1">
      <alignment horizontal="left" vertical="center" wrapText="1" readingOrder="1"/>
    </xf>
    <xf numFmtId="3" fontId="11" fillId="10" borderId="33" xfId="0" applyNumberFormat="1" applyFont="1" applyFill="1" applyBorder="1" applyAlignment="1">
      <alignment horizontal="right" vertical="center" wrapText="1" readingOrder="1"/>
    </xf>
    <xf numFmtId="3" fontId="11" fillId="0" borderId="33" xfId="0" applyNumberFormat="1" applyFont="1" applyBorder="1" applyAlignment="1">
      <alignment horizontal="right" vertical="center" wrapText="1" readingOrder="1"/>
    </xf>
    <xf numFmtId="184" fontId="11" fillId="10" borderId="33" xfId="0" applyNumberFormat="1" applyFont="1" applyFill="1" applyBorder="1" applyAlignment="1">
      <alignment horizontal="right" vertical="center" wrapText="1" readingOrder="1"/>
    </xf>
    <xf numFmtId="0" fontId="11" fillId="11" borderId="0" xfId="0" applyFont="1" applyFill="1" applyAlignment="1">
      <alignment horizontal="left" vertical="center" wrapText="1" readingOrder="1"/>
    </xf>
    <xf numFmtId="0" fontId="11" fillId="11" borderId="0" xfId="0" applyFont="1" applyFill="1" applyAlignment="1">
      <alignment horizontal="right" vertical="center" wrapText="1" readingOrder="1"/>
    </xf>
    <xf numFmtId="184" fontId="11" fillId="11" borderId="0" xfId="0" applyNumberFormat="1" applyFont="1" applyFill="1" applyAlignment="1">
      <alignment horizontal="right" vertical="center" wrapText="1" readingOrder="1"/>
    </xf>
    <xf numFmtId="0" fontId="11" fillId="10" borderId="0" xfId="0" applyFont="1" applyFill="1" applyAlignment="1">
      <alignment horizontal="right" vertical="center" wrapText="1" readingOrder="1"/>
    </xf>
    <xf numFmtId="3" fontId="11" fillId="0" borderId="0" xfId="0" applyNumberFormat="1" applyFont="1" applyAlignment="1">
      <alignment horizontal="right" vertical="center" wrapText="1" readingOrder="1"/>
    </xf>
    <xf numFmtId="3" fontId="11" fillId="11" borderId="31" xfId="0" applyNumberFormat="1" applyFont="1" applyFill="1" applyBorder="1" applyAlignment="1">
      <alignment horizontal="right" vertical="center" wrapText="1" readingOrder="1"/>
    </xf>
    <xf numFmtId="184" fontId="11" fillId="11" borderId="31" xfId="0" applyNumberFormat="1" applyFont="1" applyFill="1" applyBorder="1" applyAlignment="1">
      <alignment horizontal="right" vertical="center" wrapText="1" readingOrder="1"/>
    </xf>
    <xf numFmtId="3" fontId="11" fillId="10" borderId="41" xfId="0" applyNumberFormat="1" applyFont="1" applyFill="1" applyBorder="1" applyAlignment="1">
      <alignment horizontal="right" vertical="center" wrapText="1" readingOrder="1"/>
    </xf>
    <xf numFmtId="3" fontId="11" fillId="0" borderId="41" xfId="0" applyNumberFormat="1" applyFont="1" applyBorder="1" applyAlignment="1">
      <alignment horizontal="right" vertical="center" wrapText="1" readingOrder="1"/>
    </xf>
    <xf numFmtId="184" fontId="11" fillId="10" borderId="41" xfId="0" applyNumberFormat="1" applyFont="1" applyFill="1" applyBorder="1" applyAlignment="1">
      <alignment horizontal="right" vertical="center" wrapText="1" readingOrder="1"/>
    </xf>
    <xf numFmtId="3" fontId="11" fillId="11" borderId="42" xfId="0" applyNumberFormat="1" applyFont="1" applyFill="1" applyBorder="1" applyAlignment="1">
      <alignment horizontal="right" vertical="center" wrapText="1" readingOrder="1"/>
    </xf>
    <xf numFmtId="184" fontId="11" fillId="11" borderId="42" xfId="0" applyNumberFormat="1" applyFont="1" applyFill="1" applyBorder="1" applyAlignment="1">
      <alignment horizontal="right" vertical="center" wrapText="1" readingOrder="1"/>
    </xf>
    <xf numFmtId="3" fontId="11" fillId="0" borderId="35" xfId="0" applyNumberFormat="1" applyFont="1" applyBorder="1" applyAlignment="1">
      <alignment horizontal="right" vertical="center" wrapText="1" readingOrder="1"/>
    </xf>
    <xf numFmtId="0" fontId="11" fillId="11" borderId="36" xfId="0" applyFont="1" applyFill="1" applyBorder="1" applyAlignment="1">
      <alignment horizontal="right" vertical="center" wrapText="1"/>
    </xf>
    <xf numFmtId="184" fontId="11" fillId="11" borderId="36" xfId="0" applyNumberFormat="1" applyFont="1" applyFill="1" applyBorder="1" applyAlignment="1">
      <alignment horizontal="right" vertical="center" wrapText="1"/>
    </xf>
    <xf numFmtId="0" fontId="11" fillId="0" borderId="33" xfId="0" applyFont="1" applyBorder="1" applyAlignment="1">
      <alignment horizontal="left" vertical="center" wrapText="1" indent="1" readingOrder="1"/>
    </xf>
    <xf numFmtId="3" fontId="11" fillId="10" borderId="0" xfId="0" applyNumberFormat="1" applyFont="1" applyFill="1" applyAlignment="1">
      <alignment horizontal="right" vertical="center" wrapText="1" readingOrder="1"/>
    </xf>
    <xf numFmtId="0" fontId="11" fillId="11" borderId="0" xfId="0" applyFont="1" applyFill="1" applyAlignment="1">
      <alignment horizontal="left" vertical="center" wrapText="1" indent="1" readingOrder="1"/>
    </xf>
    <xf numFmtId="3" fontId="11" fillId="11" borderId="0" xfId="0" applyNumberFormat="1" applyFont="1" applyFill="1" applyAlignment="1">
      <alignment horizontal="right" vertical="center" wrapText="1" readingOrder="1"/>
    </xf>
    <xf numFmtId="0" fontId="11" fillId="0" borderId="0" xfId="0" applyFont="1" applyAlignment="1">
      <alignment horizontal="left" vertical="center" wrapText="1" indent="1" readingOrder="1"/>
    </xf>
    <xf numFmtId="3" fontId="11" fillId="11" borderId="43" xfId="0" applyNumberFormat="1" applyFont="1" applyFill="1" applyBorder="1" applyAlignment="1">
      <alignment horizontal="right" vertical="center" wrapText="1" readingOrder="1"/>
    </xf>
    <xf numFmtId="184" fontId="11" fillId="11" borderId="43" xfId="0" applyNumberFormat="1" applyFont="1" applyFill="1" applyBorder="1" applyAlignment="1">
      <alignment horizontal="right" vertical="center" wrapText="1" readingOrder="1"/>
    </xf>
    <xf numFmtId="0" fontId="11" fillId="10" borderId="42" xfId="0" applyFont="1" applyFill="1" applyBorder="1" applyAlignment="1">
      <alignment horizontal="right" vertical="center" wrapText="1" readingOrder="1"/>
    </xf>
    <xf numFmtId="0" fontId="11" fillId="0" borderId="42" xfId="0" applyFont="1" applyBorder="1" applyAlignment="1">
      <alignment horizontal="right" vertical="center" wrapText="1" readingOrder="1"/>
    </xf>
    <xf numFmtId="184" fontId="11" fillId="10" borderId="42" xfId="0" applyNumberFormat="1" applyFont="1" applyFill="1" applyBorder="1" applyAlignment="1">
      <alignment horizontal="right" vertical="center" wrapText="1" readingOrder="1"/>
    </xf>
    <xf numFmtId="3" fontId="11" fillId="11" borderId="35" xfId="0" applyNumberFormat="1" applyFont="1" applyFill="1" applyBorder="1" applyAlignment="1">
      <alignment horizontal="right" vertical="center" wrapText="1" readingOrder="1"/>
    </xf>
    <xf numFmtId="184" fontId="11" fillId="11" borderId="35" xfId="0" applyNumberFormat="1" applyFont="1" applyFill="1" applyBorder="1" applyAlignment="1">
      <alignment horizontal="right" vertical="center" wrapText="1" readingOrder="1"/>
    </xf>
    <xf numFmtId="0" fontId="11" fillId="12" borderId="0" xfId="0" applyFont="1" applyFill="1" applyAlignment="1">
      <alignment horizontal="left" vertical="center" wrapText="1" readingOrder="1"/>
    </xf>
    <xf numFmtId="3" fontId="11" fillId="12" borderId="35" xfId="0" applyNumberFormat="1" applyFont="1" applyFill="1" applyBorder="1" applyAlignment="1">
      <alignment horizontal="right" vertical="center" wrapText="1" readingOrder="1"/>
    </xf>
    <xf numFmtId="184" fontId="11" fillId="12" borderId="35" xfId="0" applyNumberFormat="1" applyFont="1" applyFill="1" applyBorder="1" applyAlignment="1">
      <alignment horizontal="right" vertical="center" wrapText="1" readingOrder="1"/>
    </xf>
    <xf numFmtId="0" fontId="11" fillId="12" borderId="0" xfId="0" applyFont="1" applyFill="1" applyAlignment="1">
      <alignment vertical="center" wrapText="1"/>
    </xf>
    <xf numFmtId="0" fontId="11" fillId="12" borderId="36" xfId="0" applyFont="1" applyFill="1" applyBorder="1" applyAlignment="1">
      <alignment horizontal="right" vertical="center" wrapText="1"/>
    </xf>
    <xf numFmtId="184" fontId="11" fillId="12" borderId="36" xfId="0" applyNumberFormat="1" applyFont="1" applyFill="1" applyBorder="1" applyAlignment="1">
      <alignment horizontal="right" vertical="center" wrapText="1"/>
    </xf>
    <xf numFmtId="0" fontId="11" fillId="12" borderId="0" xfId="0" applyFont="1" applyFill="1" applyAlignment="1">
      <alignment horizontal="right" vertical="center" wrapText="1"/>
    </xf>
    <xf numFmtId="184" fontId="11" fillId="12" borderId="0" xfId="0" applyNumberFormat="1" applyFont="1" applyFill="1" applyAlignment="1">
      <alignment horizontal="right" vertical="center" wrapText="1"/>
    </xf>
    <xf numFmtId="0" fontId="11" fillId="11" borderId="0" xfId="0" applyFont="1" applyFill="1" applyAlignment="1">
      <alignment horizontal="right" vertical="center" wrapText="1"/>
    </xf>
    <xf numFmtId="184" fontId="11" fillId="11" borderId="0" xfId="0" applyNumberFormat="1" applyFont="1" applyFill="1" applyAlignment="1">
      <alignment horizontal="right" vertical="center" wrapText="1"/>
    </xf>
    <xf numFmtId="0" fontId="11" fillId="0" borderId="31" xfId="0" applyFont="1" applyBorder="1" applyAlignment="1">
      <alignment horizontal="left" vertical="center" wrapText="1" readingOrder="1"/>
    </xf>
    <xf numFmtId="0" fontId="11" fillId="12" borderId="31" xfId="0" applyFont="1" applyFill="1" applyBorder="1" applyAlignment="1">
      <alignment horizontal="left" vertical="center" wrapText="1" readingOrder="1"/>
    </xf>
    <xf numFmtId="0" fontId="11" fillId="12" borderId="31" xfId="0" applyFont="1" applyFill="1" applyBorder="1" applyAlignment="1">
      <alignment horizontal="right" vertical="center" wrapText="1"/>
    </xf>
    <xf numFmtId="184" fontId="11" fillId="12" borderId="31" xfId="0" applyNumberFormat="1" applyFont="1" applyFill="1" applyBorder="1" applyAlignment="1">
      <alignment horizontal="right" vertical="center" wrapText="1"/>
    </xf>
    <xf numFmtId="0" fontId="11" fillId="12" borderId="32" xfId="0" applyFont="1" applyFill="1" applyBorder="1" applyAlignment="1">
      <alignment horizontal="left" vertical="center" wrapText="1" indent="1" readingOrder="1"/>
    </xf>
    <xf numFmtId="0" fontId="11" fillId="11" borderId="33" xfId="0" applyFont="1" applyFill="1" applyBorder="1" applyAlignment="1">
      <alignment horizontal="left" vertical="center" wrapText="1" readingOrder="1"/>
    </xf>
    <xf numFmtId="0" fontId="11" fillId="12" borderId="34" xfId="0" applyFont="1" applyFill="1" applyBorder="1" applyAlignment="1">
      <alignment horizontal="right" vertical="center" wrapText="1" readingOrder="1"/>
    </xf>
    <xf numFmtId="184" fontId="11" fillId="12" borderId="34" xfId="0" applyNumberFormat="1" applyFont="1" applyFill="1" applyBorder="1" applyAlignment="1">
      <alignment horizontal="right" vertical="center" wrapText="1" readingOrder="1"/>
    </xf>
    <xf numFmtId="0" fontId="11" fillId="12" borderId="33" xfId="0" applyFont="1" applyFill="1" applyBorder="1" applyAlignment="1">
      <alignment horizontal="left" vertical="center" wrapText="1" indent="1" readingOrder="1"/>
    </xf>
    <xf numFmtId="0" fontId="11" fillId="12" borderId="44" xfId="0" applyFont="1" applyFill="1" applyBorder="1" applyAlignment="1">
      <alignment horizontal="right" vertical="center" wrapText="1"/>
    </xf>
    <xf numFmtId="184" fontId="11" fillId="12" borderId="44" xfId="0" applyNumberFormat="1" applyFont="1" applyFill="1" applyBorder="1" applyAlignment="1">
      <alignment horizontal="right" vertical="center" wrapText="1"/>
    </xf>
    <xf numFmtId="0" fontId="11" fillId="11" borderId="31" xfId="0" applyFont="1" applyFill="1" applyBorder="1" applyAlignment="1">
      <alignment horizontal="left" vertical="center" wrapText="1" indent="1" readingOrder="1"/>
    </xf>
    <xf numFmtId="3" fontId="11" fillId="12" borderId="33" xfId="0" applyNumberFormat="1" applyFont="1" applyFill="1" applyBorder="1" applyAlignment="1">
      <alignment horizontal="right" vertical="center" wrapText="1" readingOrder="1"/>
    </xf>
    <xf numFmtId="0" fontId="11" fillId="12" borderId="33" xfId="0" applyFont="1" applyFill="1" applyBorder="1" applyAlignment="1">
      <alignment horizontal="right" vertical="center" wrapText="1" readingOrder="1"/>
    </xf>
    <xf numFmtId="184" fontId="11" fillId="12" borderId="33" xfId="0" applyNumberFormat="1" applyFont="1" applyFill="1" applyBorder="1" applyAlignment="1">
      <alignment horizontal="right" vertical="center" wrapText="1" readingOrder="1"/>
    </xf>
    <xf numFmtId="3" fontId="11" fillId="11" borderId="37" xfId="0" applyNumberFormat="1" applyFont="1" applyFill="1" applyBorder="1" applyAlignment="1">
      <alignment horizontal="right" vertical="center" wrapText="1" readingOrder="1"/>
    </xf>
    <xf numFmtId="184" fontId="11" fillId="11" borderId="37" xfId="0" applyNumberFormat="1" applyFont="1" applyFill="1" applyBorder="1" applyAlignment="1">
      <alignment horizontal="right" vertical="center" wrapText="1" readingOrder="1"/>
    </xf>
    <xf numFmtId="0" fontId="11" fillId="0" borderId="33" xfId="0" applyFont="1" applyBorder="1" applyAlignment="1">
      <alignment horizontal="left" vertical="center" wrapText="1" indent="2" readingOrder="1"/>
    </xf>
    <xf numFmtId="0" fontId="11" fillId="13" borderId="31" xfId="0" applyFont="1" applyFill="1" applyBorder="1" applyAlignment="1">
      <alignment horizontal="left" vertical="center" wrapText="1" indent="1" readingOrder="1"/>
    </xf>
    <xf numFmtId="0" fontId="11" fillId="13" borderId="0" xfId="0" applyFont="1" applyFill="1" applyAlignment="1">
      <alignment horizontal="left" vertical="center" wrapText="1" indent="1" readingOrder="1"/>
    </xf>
    <xf numFmtId="0" fontId="11" fillId="0" borderId="0" xfId="0" applyFont="1" applyAlignment="1">
      <alignment horizontal="left" vertical="center" wrapText="1" readingOrder="1"/>
    </xf>
    <xf numFmtId="0" fontId="11" fillId="12" borderId="38" xfId="0" applyFont="1" applyFill="1" applyBorder="1" applyAlignment="1">
      <alignment horizontal="right" vertical="center" wrapText="1"/>
    </xf>
    <xf numFmtId="184" fontId="11" fillId="12" borderId="38" xfId="0" applyNumberFormat="1" applyFont="1" applyFill="1" applyBorder="1" applyAlignment="1">
      <alignment horizontal="right" vertical="center" wrapText="1"/>
    </xf>
    <xf numFmtId="0" fontId="11" fillId="0" borderId="0" xfId="0" applyFont="1" applyAlignment="1">
      <alignment vertical="center" wrapText="1"/>
    </xf>
    <xf numFmtId="0" fontId="11" fillId="12" borderId="35" xfId="0" applyFont="1" applyFill="1" applyBorder="1" applyAlignment="1">
      <alignment horizontal="right" vertical="center" wrapText="1"/>
    </xf>
    <xf numFmtId="184" fontId="11" fillId="12" borderId="35" xfId="0" applyNumberFormat="1" applyFont="1" applyFill="1" applyBorder="1" applyAlignment="1">
      <alignment horizontal="right" vertical="center" wrapText="1"/>
    </xf>
    <xf numFmtId="0" fontId="11" fillId="10" borderId="45" xfId="0" applyFont="1" applyFill="1" applyBorder="1" applyAlignment="1">
      <alignment horizontal="left" vertical="center" wrapText="1" readingOrder="1"/>
    </xf>
    <xf numFmtId="0" fontId="11" fillId="10" borderId="46" xfId="0" applyFont="1" applyFill="1" applyBorder="1" applyAlignment="1">
      <alignment horizontal="center" vertical="center" wrapText="1" readingOrder="1"/>
    </xf>
    <xf numFmtId="0" fontId="31" fillId="11" borderId="0" xfId="0" applyFont="1" applyFill="1" applyAlignment="1">
      <alignment horizontal="right" vertical="center" wrapText="1"/>
    </xf>
    <xf numFmtId="0" fontId="11" fillId="11" borderId="37" xfId="0" applyFont="1" applyFill="1" applyBorder="1" applyAlignment="1">
      <alignment horizontal="right" vertical="center" wrapText="1" readingOrder="1"/>
    </xf>
    <xf numFmtId="184" fontId="31" fillId="11" borderId="36" xfId="0" applyNumberFormat="1" applyFont="1" applyFill="1" applyBorder="1" applyAlignment="1">
      <alignment horizontal="right" vertical="center" wrapText="1"/>
    </xf>
    <xf numFmtId="3" fontId="11" fillId="12" borderId="0" xfId="0" applyNumberFormat="1" applyFont="1" applyFill="1" applyAlignment="1">
      <alignment horizontal="right" vertical="center" wrapText="1" readingOrder="1"/>
    </xf>
    <xf numFmtId="184" fontId="11" fillId="12" borderId="0" xfId="0" applyNumberFormat="1" applyFont="1" applyFill="1" applyAlignment="1">
      <alignment horizontal="right" vertical="center" wrapText="1" readingOrder="1"/>
    </xf>
    <xf numFmtId="0" fontId="11" fillId="12" borderId="0" xfId="0" applyFont="1" applyFill="1" applyAlignment="1">
      <alignment horizontal="right" vertical="center" wrapText="1" readingOrder="1"/>
    </xf>
    <xf numFmtId="184" fontId="31" fillId="12" borderId="36" xfId="0" applyNumberFormat="1" applyFont="1" applyFill="1" applyBorder="1" applyAlignment="1">
      <alignment horizontal="right" vertical="center" wrapText="1"/>
    </xf>
    <xf numFmtId="184" fontId="31" fillId="13" borderId="36" xfId="0" applyNumberFormat="1" applyFont="1" applyFill="1" applyBorder="1" applyAlignment="1">
      <alignment horizontal="right" vertical="center" wrapText="1"/>
    </xf>
    <xf numFmtId="3" fontId="11" fillId="13" borderId="37" xfId="0" applyNumberFormat="1" applyFont="1" applyFill="1" applyBorder="1" applyAlignment="1">
      <alignment horizontal="right" vertical="center" wrapText="1" readingOrder="1"/>
    </xf>
    <xf numFmtId="0" fontId="11" fillId="13" borderId="35" xfId="0" applyFont="1" applyFill="1" applyBorder="1" applyAlignment="1">
      <alignment horizontal="right" vertical="center" wrapText="1" readingOrder="1"/>
    </xf>
    <xf numFmtId="0" fontId="11" fillId="11" borderId="0" xfId="0" applyFont="1" applyFill="1" applyAlignment="1">
      <alignment horizontal="justify" vertical="center" wrapText="1" readingOrder="1"/>
    </xf>
    <xf numFmtId="0" fontId="11" fillId="10" borderId="0" xfId="0" applyFont="1" applyFill="1" applyAlignment="1">
      <alignment horizontal="justify" vertical="center" wrapText="1" readingOrder="1"/>
    </xf>
    <xf numFmtId="0" fontId="11" fillId="0" borderId="0" xfId="0" applyFont="1" applyAlignment="1">
      <alignment horizontal="right" vertical="center" wrapText="1" readingOrder="1"/>
    </xf>
    <xf numFmtId="38" fontId="11" fillId="11" borderId="0" xfId="1" applyFont="1" applyFill="1" applyAlignment="1">
      <alignment horizontal="right" vertical="center" wrapText="1" readingOrder="1"/>
    </xf>
    <xf numFmtId="181" fontId="11" fillId="10" borderId="0" xfId="0" applyNumberFormat="1" applyFont="1" applyFill="1" applyAlignment="1">
      <alignment horizontal="right" vertical="center" wrapText="1" readingOrder="1"/>
    </xf>
    <xf numFmtId="0" fontId="22" fillId="0" borderId="0" xfId="0" applyFont="1">
      <alignment vertical="center"/>
    </xf>
    <xf numFmtId="0" fontId="23" fillId="0" borderId="0" xfId="0" applyFont="1" applyAlignment="1">
      <alignment horizontal="left" vertical="center"/>
    </xf>
    <xf numFmtId="0" fontId="25" fillId="0" borderId="0" xfId="0" applyFont="1" applyAlignment="1">
      <alignment horizontal="centerContinuous" vertical="center"/>
    </xf>
    <xf numFmtId="183" fontId="25" fillId="0" borderId="0" xfId="0" applyNumberFormat="1" applyFont="1" applyAlignment="1">
      <alignment horizontal="centerContinuous" vertical="center"/>
    </xf>
    <xf numFmtId="184" fontId="25" fillId="0" borderId="0" xfId="0" applyNumberFormat="1" applyFont="1">
      <alignment vertical="center"/>
    </xf>
    <xf numFmtId="0" fontId="10" fillId="2" borderId="4" xfId="0" applyFont="1" applyFill="1" applyBorder="1" applyAlignment="1">
      <alignment horizontal="center" vertical="center" wrapText="1" readingOrder="1"/>
    </xf>
    <xf numFmtId="0" fontId="10" fillId="2" borderId="50" xfId="0" applyFont="1" applyFill="1" applyBorder="1" applyAlignment="1">
      <alignment horizontal="center" vertical="center" wrapText="1" readingOrder="1"/>
    </xf>
    <xf numFmtId="0" fontId="10" fillId="2" borderId="52" xfId="0" applyFont="1" applyFill="1" applyBorder="1" applyAlignment="1">
      <alignment vertical="center" wrapText="1" readingOrder="1"/>
    </xf>
    <xf numFmtId="183" fontId="10" fillId="2" borderId="4" xfId="0" applyNumberFormat="1" applyFont="1" applyFill="1" applyBorder="1" applyAlignment="1">
      <alignment horizontal="center" vertical="center" wrapText="1" readingOrder="1"/>
    </xf>
    <xf numFmtId="181" fontId="10" fillId="2" borderId="4" xfId="0" applyNumberFormat="1" applyFont="1" applyFill="1" applyBorder="1" applyAlignment="1">
      <alignment horizontal="center" vertical="center" wrapText="1" readingOrder="1"/>
    </xf>
    <xf numFmtId="184" fontId="10" fillId="2" borderId="4" xfId="0" applyNumberFormat="1" applyFont="1" applyFill="1" applyBorder="1" applyAlignment="1">
      <alignment horizontal="center" vertical="center" wrapText="1" readingOrder="1"/>
    </xf>
    <xf numFmtId="184" fontId="10" fillId="0" borderId="0" xfId="0" applyNumberFormat="1" applyFont="1">
      <alignment vertical="center"/>
    </xf>
    <xf numFmtId="184" fontId="25" fillId="0" borderId="0" xfId="0" applyNumberFormat="1" applyFont="1" applyAlignment="1">
      <alignment vertical="center" readingOrder="1"/>
    </xf>
    <xf numFmtId="0" fontId="25" fillId="0" borderId="0" xfId="0" applyFont="1" applyAlignment="1">
      <alignment vertical="center" readingOrder="1"/>
    </xf>
    <xf numFmtId="184" fontId="6" fillId="0" borderId="0" xfId="0" applyNumberFormat="1" applyFont="1" applyAlignment="1">
      <alignment vertical="center" readingOrder="1"/>
    </xf>
    <xf numFmtId="0" fontId="6" fillId="0" borderId="0" xfId="0" applyFont="1" applyAlignment="1">
      <alignment vertical="center" readingOrder="1"/>
    </xf>
    <xf numFmtId="0" fontId="25" fillId="0" borderId="0" xfId="0" applyFont="1" applyAlignment="1">
      <alignment horizontal="center" vertical="center"/>
    </xf>
    <xf numFmtId="183" fontId="25" fillId="0" borderId="0" xfId="0" applyNumberFormat="1" applyFont="1">
      <alignment vertical="center"/>
    </xf>
    <xf numFmtId="176" fontId="8" fillId="0" borderId="0" xfId="0" applyNumberFormat="1" applyFont="1" applyAlignment="1">
      <alignment horizontal="centerContinuous" vertical="center"/>
    </xf>
    <xf numFmtId="177" fontId="12" fillId="0" borderId="4" xfId="0" applyNumberFormat="1" applyFont="1" applyBorder="1" applyAlignment="1">
      <alignment horizontal="right" vertical="center" wrapText="1" readingOrder="1"/>
    </xf>
    <xf numFmtId="177" fontId="12" fillId="3" borderId="4" xfId="0" applyNumberFormat="1" applyFont="1" applyFill="1" applyBorder="1" applyAlignment="1">
      <alignment horizontal="right" vertical="center" wrapText="1" readingOrder="1"/>
    </xf>
    <xf numFmtId="181" fontId="8" fillId="0" borderId="4" xfId="0" applyNumberFormat="1" applyFont="1" applyBorder="1">
      <alignment vertical="center"/>
    </xf>
    <xf numFmtId="181" fontId="11" fillId="0" borderId="4" xfId="0" applyNumberFormat="1" applyFont="1" applyBorder="1">
      <alignment vertical="center"/>
    </xf>
    <xf numFmtId="179" fontId="11" fillId="4" borderId="4" xfId="0" applyNumberFormat="1" applyFont="1" applyFill="1" applyBorder="1" applyAlignment="1">
      <alignment horizontal="right" vertical="center" readingOrder="1"/>
    </xf>
    <xf numFmtId="177" fontId="12" fillId="5" borderId="4" xfId="0" applyNumberFormat="1" applyFont="1" applyFill="1" applyBorder="1" applyAlignment="1">
      <alignment horizontal="right" vertical="center" wrapText="1" readingOrder="1"/>
    </xf>
    <xf numFmtId="179" fontId="11" fillId="6" borderId="4" xfId="0" applyNumberFormat="1" applyFont="1" applyFill="1" applyBorder="1" applyAlignment="1">
      <alignment horizontal="right" vertical="center" readingOrder="1"/>
    </xf>
    <xf numFmtId="0" fontId="15" fillId="0" borderId="0" xfId="0" applyFont="1" applyAlignment="1">
      <alignment vertical="top" readingOrder="1"/>
    </xf>
    <xf numFmtId="0" fontId="12" fillId="0" borderId="0" xfId="0" applyFont="1" applyAlignment="1">
      <alignment horizontal="left" vertical="center" wrapText="1" readingOrder="1"/>
    </xf>
    <xf numFmtId="176" fontId="8" fillId="0" borderId="0" xfId="0" applyNumberFormat="1" applyFo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2" fillId="0" borderId="0" xfId="0" applyFont="1" applyAlignment="1">
      <alignment horizontal="left" vertical="center" readingOrder="1"/>
    </xf>
    <xf numFmtId="0" fontId="11" fillId="0" borderId="47" xfId="0" applyFont="1" applyBorder="1">
      <alignment vertical="center"/>
    </xf>
    <xf numFmtId="0" fontId="11" fillId="0" borderId="47" xfId="0" applyFont="1" applyBorder="1" applyAlignment="1">
      <alignment vertical="top"/>
    </xf>
    <xf numFmtId="0" fontId="11" fillId="0" borderId="47" xfId="0" applyFont="1" applyBorder="1" applyAlignment="1">
      <alignment vertical="center" wrapText="1"/>
    </xf>
    <xf numFmtId="0" fontId="30" fillId="0" borderId="47" xfId="0" applyFont="1" applyBorder="1">
      <alignment vertical="center"/>
    </xf>
    <xf numFmtId="1" fontId="11" fillId="0" borderId="47" xfId="0" applyNumberFormat="1" applyFont="1" applyBorder="1" applyAlignment="1">
      <alignment horizontal="center" vertical="center"/>
    </xf>
    <xf numFmtId="0" fontId="11" fillId="0" borderId="49" xfId="0" applyFont="1" applyBorder="1">
      <alignment vertical="center"/>
    </xf>
    <xf numFmtId="0" fontId="11" fillId="0" borderId="48" xfId="0" applyFont="1" applyBorder="1" applyAlignment="1">
      <alignment vertical="top"/>
    </xf>
    <xf numFmtId="184" fontId="10" fillId="0" borderId="19" xfId="4" applyNumberFormat="1" applyFont="1" applyBorder="1" applyAlignment="1">
      <alignment horizontal="right" vertical="center"/>
    </xf>
    <xf numFmtId="184" fontId="10" fillId="0" borderId="19" xfId="4" applyNumberFormat="1" applyFont="1" applyFill="1" applyBorder="1" applyAlignment="1">
      <alignment horizontal="right" vertical="center"/>
    </xf>
    <xf numFmtId="0" fontId="20" fillId="0" borderId="0" xfId="0" applyFont="1" applyAlignment="1">
      <alignment vertical="center" wrapText="1"/>
    </xf>
    <xf numFmtId="0" fontId="15" fillId="0" borderId="0" xfId="0" applyFont="1" applyAlignment="1">
      <alignment vertical="top" wrapText="1" readingOrder="1"/>
    </xf>
    <xf numFmtId="0" fontId="20" fillId="0" borderId="0" xfId="0" applyFont="1">
      <alignment vertical="center"/>
    </xf>
    <xf numFmtId="4" fontId="12" fillId="0" borderId="1" xfId="0" applyNumberFormat="1" applyFont="1" applyBorder="1" applyAlignment="1">
      <alignment horizontal="right" vertical="center" wrapText="1" readingOrder="1"/>
    </xf>
    <xf numFmtId="4" fontId="12" fillId="0" borderId="9" xfId="0" applyNumberFormat="1" applyFont="1" applyBorder="1" applyAlignment="1">
      <alignment horizontal="right" vertical="center" wrapText="1" readingOrder="1"/>
    </xf>
    <xf numFmtId="3" fontId="12" fillId="0" borderId="1" xfId="0" applyNumberFormat="1" applyFont="1" applyBorder="1" applyAlignment="1">
      <alignment horizontal="right" vertical="center" wrapText="1" readingOrder="1"/>
    </xf>
    <xf numFmtId="3" fontId="12" fillId="0" borderId="9" xfId="0" applyNumberFormat="1" applyFont="1" applyBorder="1" applyAlignment="1">
      <alignment horizontal="right" vertical="center" wrapText="1" readingOrder="1"/>
    </xf>
    <xf numFmtId="177" fontId="12" fillId="0" borderId="1" xfId="0" applyNumberFormat="1" applyFont="1" applyBorder="1" applyAlignment="1">
      <alignment horizontal="right" vertical="center" wrapText="1" readingOrder="1"/>
    </xf>
    <xf numFmtId="177" fontId="12" fillId="0" borderId="9" xfId="0" applyNumberFormat="1" applyFont="1" applyBorder="1" applyAlignment="1">
      <alignment horizontal="right" vertical="center" wrapText="1" readingOrder="1"/>
    </xf>
    <xf numFmtId="0" fontId="11" fillId="4" borderId="4" xfId="0" applyFont="1" applyFill="1" applyBorder="1" applyAlignment="1">
      <alignment horizontal="center" vertical="center" wrapText="1" readingOrder="1"/>
    </xf>
    <xf numFmtId="0" fontId="11" fillId="5" borderId="4" xfId="0" applyFont="1" applyFill="1" applyBorder="1" applyAlignment="1">
      <alignment horizontal="center" vertical="center" wrapText="1" readingOrder="1"/>
    </xf>
    <xf numFmtId="181" fontId="8" fillId="0" borderId="1" xfId="0" applyNumberFormat="1" applyFont="1" applyBorder="1" applyAlignment="1">
      <alignment horizontal="right" vertical="center"/>
    </xf>
    <xf numFmtId="181" fontId="8" fillId="0" borderId="9" xfId="0" applyNumberFormat="1" applyFont="1" applyBorder="1" applyAlignment="1">
      <alignment horizontal="right" vertical="center"/>
    </xf>
    <xf numFmtId="0" fontId="11" fillId="6" borderId="4" xfId="0" applyFont="1" applyFill="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4" borderId="9" xfId="0" applyFont="1" applyFill="1" applyBorder="1" applyAlignment="1">
      <alignment horizontal="center" vertical="center" wrapText="1" readingOrder="1"/>
    </xf>
    <xf numFmtId="0" fontId="11" fillId="0" borderId="1" xfId="0" applyFont="1" applyBorder="1" applyAlignment="1">
      <alignment horizontal="left" vertical="center" wrapText="1" readingOrder="1"/>
    </xf>
    <xf numFmtId="0" fontId="11" fillId="0" borderId="9" xfId="0" applyFont="1" applyBorder="1" applyAlignment="1">
      <alignment horizontal="left" vertical="center" wrapText="1" readingOrder="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3" fontId="11" fillId="0" borderId="1" xfId="0" applyNumberFormat="1" applyFont="1" applyBorder="1" applyAlignment="1">
      <alignment horizontal="right" vertical="center" wrapText="1" readingOrder="1"/>
    </xf>
    <xf numFmtId="3" fontId="11" fillId="0" borderId="9" xfId="0" applyNumberFormat="1" applyFont="1" applyBorder="1" applyAlignment="1">
      <alignment horizontal="right" vertical="center" wrapText="1" readingOrder="1"/>
    </xf>
    <xf numFmtId="193" fontId="12" fillId="0" borderId="1" xfId="0" applyNumberFormat="1" applyFont="1" applyBorder="1" applyAlignment="1">
      <alignment horizontal="center" vertical="center" wrapText="1" readingOrder="1"/>
    </xf>
    <xf numFmtId="193" fontId="12" fillId="0" borderId="6" xfId="0" applyNumberFormat="1" applyFont="1" applyBorder="1" applyAlignment="1">
      <alignment horizontal="center" vertical="center" wrapText="1" readingOrder="1"/>
    </xf>
    <xf numFmtId="193" fontId="12" fillId="0" borderId="9" xfId="0" applyNumberFormat="1" applyFont="1" applyBorder="1" applyAlignment="1">
      <alignment horizontal="center" vertical="center" wrapText="1" readingOrder="1"/>
    </xf>
    <xf numFmtId="0" fontId="11" fillId="4" borderId="6" xfId="0" applyFont="1" applyFill="1" applyBorder="1" applyAlignment="1">
      <alignment horizontal="center" vertical="center" wrapText="1" readingOrder="1"/>
    </xf>
    <xf numFmtId="0" fontId="11" fillId="0" borderId="6" xfId="0" applyFont="1" applyBorder="1" applyAlignment="1">
      <alignment horizontal="left" vertical="center" wrapText="1" readingOrder="1"/>
    </xf>
    <xf numFmtId="3" fontId="11" fillId="0" borderId="1" xfId="0" applyNumberFormat="1" applyFont="1" applyBorder="1" applyAlignment="1">
      <alignment horizontal="right" vertical="center"/>
    </xf>
    <xf numFmtId="3" fontId="11" fillId="0" borderId="6" xfId="0" applyNumberFormat="1" applyFont="1" applyBorder="1" applyAlignment="1">
      <alignment horizontal="right" vertical="center"/>
    </xf>
    <xf numFmtId="3" fontId="11" fillId="0" borderId="9" xfId="0" applyNumberFormat="1" applyFont="1" applyBorder="1" applyAlignment="1">
      <alignment horizontal="right" vertical="center"/>
    </xf>
    <xf numFmtId="181" fontId="8" fillId="0" borderId="6" xfId="0" applyNumberFormat="1" applyFont="1" applyBorder="1" applyAlignment="1">
      <alignment horizontal="right" vertical="center"/>
    </xf>
    <xf numFmtId="4" fontId="12" fillId="0" borderId="6" xfId="0" applyNumberFormat="1" applyFont="1" applyBorder="1" applyAlignment="1">
      <alignment horizontal="right" vertical="center" wrapText="1" readingOrder="1"/>
    </xf>
    <xf numFmtId="3" fontId="12" fillId="0" borderId="6" xfId="0" applyNumberFormat="1" applyFont="1" applyBorder="1" applyAlignment="1">
      <alignment horizontal="right" vertical="center" wrapText="1" readingOrder="1"/>
    </xf>
    <xf numFmtId="177" fontId="12" fillId="0" borderId="6" xfId="0" applyNumberFormat="1" applyFont="1" applyBorder="1" applyAlignment="1">
      <alignment horizontal="right" vertical="center" wrapText="1" readingOrder="1"/>
    </xf>
    <xf numFmtId="178" fontId="11" fillId="0" borderId="1" xfId="0" applyNumberFormat="1" applyFont="1" applyBorder="1" applyAlignment="1">
      <alignment horizontal="center" vertical="center" wrapText="1" readingOrder="1"/>
    </xf>
    <xf numFmtId="178" fontId="11" fillId="0" borderId="6" xfId="0" applyNumberFormat="1" applyFont="1" applyBorder="1" applyAlignment="1">
      <alignment horizontal="center" vertical="center" wrapText="1" readingOrder="1"/>
    </xf>
    <xf numFmtId="178" fontId="11" fillId="0" borderId="9" xfId="0" applyNumberFormat="1" applyFont="1" applyBorder="1" applyAlignment="1">
      <alignment horizontal="center" vertical="center" wrapText="1" readingOrder="1"/>
    </xf>
    <xf numFmtId="193" fontId="9" fillId="2" borderId="1" xfId="0" applyNumberFormat="1" applyFont="1" applyFill="1" applyBorder="1" applyAlignment="1">
      <alignment horizontal="center" vertical="center" readingOrder="1"/>
    </xf>
    <xf numFmtId="193" fontId="9" fillId="2" borderId="6" xfId="0" applyNumberFormat="1" applyFont="1" applyFill="1" applyBorder="1" applyAlignment="1">
      <alignment horizontal="center" vertical="center" readingOrder="1"/>
    </xf>
    <xf numFmtId="193" fontId="9" fillId="2" borderId="9" xfId="0" applyNumberFormat="1" applyFont="1" applyFill="1" applyBorder="1" applyAlignment="1">
      <alignment horizontal="center" vertical="center" readingOrder="1"/>
    </xf>
    <xf numFmtId="0" fontId="8" fillId="2" borderId="1" xfId="0" applyFont="1" applyFill="1" applyBorder="1" applyAlignment="1">
      <alignment horizontal="center" vertical="center" wrapText="1" readingOrder="1"/>
    </xf>
    <xf numFmtId="0" fontId="8" fillId="2" borderId="6"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176" fontId="9" fillId="2" borderId="6" xfId="0" applyNumberFormat="1" applyFont="1" applyFill="1" applyBorder="1" applyAlignment="1">
      <alignment horizontal="center" vertical="center" wrapText="1" readingOrder="1"/>
    </xf>
    <xf numFmtId="176" fontId="9" fillId="2" borderId="9" xfId="0" applyNumberFormat="1" applyFont="1" applyFill="1" applyBorder="1" applyAlignment="1">
      <alignment horizontal="center" vertical="center" wrapText="1" readingOrder="1"/>
    </xf>
    <xf numFmtId="176" fontId="9" fillId="2" borderId="9" xfId="0" applyNumberFormat="1" applyFont="1" applyFill="1" applyBorder="1" applyAlignment="1">
      <alignment horizontal="center" vertical="center" readingOrder="1"/>
    </xf>
    <xf numFmtId="0" fontId="11" fillId="3" borderId="4" xfId="0" applyFont="1" applyFill="1" applyBorder="1" applyAlignment="1">
      <alignment horizontal="center" vertical="center" wrapText="1" readingOrder="1"/>
    </xf>
    <xf numFmtId="176" fontId="10" fillId="2" borderId="1" xfId="0" applyNumberFormat="1" applyFont="1" applyFill="1" applyBorder="1" applyAlignment="1">
      <alignment horizontal="center" vertical="center" wrapText="1" shrinkToFit="1" readingOrder="1"/>
    </xf>
    <xf numFmtId="176" fontId="10" fillId="2" borderId="6" xfId="0" applyNumberFormat="1" applyFont="1" applyFill="1" applyBorder="1" applyAlignment="1">
      <alignment horizontal="center" vertical="center" shrinkToFit="1" readingOrder="1"/>
    </xf>
    <xf numFmtId="176" fontId="10" fillId="2" borderId="9" xfId="0" applyNumberFormat="1" applyFont="1" applyFill="1" applyBorder="1" applyAlignment="1">
      <alignment horizontal="center" vertical="center" shrinkToFit="1" readingOrder="1"/>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readingOrder="1"/>
    </xf>
    <xf numFmtId="0" fontId="10" fillId="2" borderId="6" xfId="0" applyFont="1" applyFill="1" applyBorder="1" applyAlignment="1">
      <alignment horizontal="center" vertical="center" readingOrder="1"/>
    </xf>
    <xf numFmtId="0" fontId="10" fillId="2" borderId="9" xfId="0" applyFont="1" applyFill="1" applyBorder="1" applyAlignment="1">
      <alignment horizontal="center" vertical="center" readingOrder="1"/>
    </xf>
    <xf numFmtId="176" fontId="9" fillId="2" borderId="2" xfId="0" applyNumberFormat="1" applyFont="1" applyFill="1" applyBorder="1" applyAlignment="1">
      <alignment horizontal="center" vertical="center" wrapText="1" readingOrder="1"/>
    </xf>
    <xf numFmtId="176" fontId="9" fillId="2" borderId="5" xfId="0" applyNumberFormat="1" applyFont="1" applyFill="1" applyBorder="1" applyAlignment="1">
      <alignment horizontal="center" vertical="center" wrapText="1" readingOrder="1"/>
    </xf>
    <xf numFmtId="176" fontId="9" fillId="2" borderId="3" xfId="0" applyNumberFormat="1"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9" fillId="2" borderId="6" xfId="0" applyFont="1" applyFill="1" applyBorder="1" applyAlignment="1">
      <alignment horizontal="center" vertical="center" wrapText="1" readingOrder="1"/>
    </xf>
    <xf numFmtId="0" fontId="9" fillId="2" borderId="9" xfId="0" applyFont="1" applyFill="1" applyBorder="1" applyAlignment="1">
      <alignment horizontal="center" vertical="center" wrapText="1" readingOrder="1"/>
    </xf>
    <xf numFmtId="0" fontId="10" fillId="2" borderId="2" xfId="0" applyFont="1" applyFill="1" applyBorder="1" applyAlignment="1">
      <alignment horizontal="center" vertical="center" readingOrder="1"/>
    </xf>
    <xf numFmtId="0" fontId="10" fillId="2" borderId="3" xfId="0" applyFont="1" applyFill="1" applyBorder="1" applyAlignment="1">
      <alignment horizontal="center" vertical="center" readingOrder="1"/>
    </xf>
    <xf numFmtId="0" fontId="10" fillId="2" borderId="7" xfId="0" applyFont="1" applyFill="1" applyBorder="1" applyAlignment="1">
      <alignment horizontal="center" vertical="center" readingOrder="1"/>
    </xf>
    <xf numFmtId="0" fontId="10" fillId="2" borderId="8" xfId="0" applyFont="1" applyFill="1" applyBorder="1" applyAlignment="1">
      <alignment horizontal="center" vertical="center" readingOrder="1"/>
    </xf>
    <xf numFmtId="0" fontId="10" fillId="2" borderId="10" xfId="0" applyFont="1" applyFill="1" applyBorder="1" applyAlignment="1">
      <alignment horizontal="center" vertical="center" readingOrder="1"/>
    </xf>
    <xf numFmtId="0" fontId="10" fillId="2" borderId="11" xfId="0" applyFont="1" applyFill="1" applyBorder="1" applyAlignment="1">
      <alignment horizontal="center" vertical="center" readingOrder="1"/>
    </xf>
    <xf numFmtId="0" fontId="10" fillId="2" borderId="1" xfId="0" applyFont="1" applyFill="1" applyBorder="1" applyAlignment="1">
      <alignment horizontal="center" vertical="center" wrapText="1" readingOrder="1"/>
    </xf>
    <xf numFmtId="0" fontId="10" fillId="2" borderId="6"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0" fontId="15" fillId="0" borderId="0" xfId="0" applyFont="1" applyAlignment="1">
      <alignment horizontal="left" vertical="top" wrapText="1" readingOrder="1"/>
    </xf>
    <xf numFmtId="0" fontId="20" fillId="0" borderId="0" xfId="0" applyFont="1" applyAlignment="1">
      <alignment horizontal="left" vertical="top" wrapText="1" readingOrder="1"/>
    </xf>
    <xf numFmtId="0" fontId="21" fillId="0" borderId="0" xfId="0" applyFont="1" applyAlignment="1">
      <alignment horizontal="left" vertical="top" wrapText="1" readingOrder="1"/>
    </xf>
    <xf numFmtId="38" fontId="11" fillId="0" borderId="13" xfId="0" applyNumberFormat="1" applyFont="1" applyBorder="1" applyAlignment="1">
      <alignment horizontal="left" vertical="center" wrapText="1" readingOrder="1"/>
    </xf>
    <xf numFmtId="38" fontId="11" fillId="0" borderId="14" xfId="0" applyNumberFormat="1" applyFont="1" applyBorder="1" applyAlignment="1">
      <alignment horizontal="left" vertical="center" wrapText="1" readingOrder="1"/>
    </xf>
    <xf numFmtId="0" fontId="8" fillId="4" borderId="13" xfId="0" applyFont="1" applyFill="1" applyBorder="1" applyAlignment="1">
      <alignment horizontal="center" vertical="center" wrapText="1" readingOrder="1"/>
    </xf>
    <xf numFmtId="0" fontId="8" fillId="4" borderId="15" xfId="0" applyFont="1" applyFill="1" applyBorder="1" applyAlignment="1">
      <alignment horizontal="center" vertical="center" wrapText="1" readingOrder="1"/>
    </xf>
    <xf numFmtId="0" fontId="8" fillId="4" borderId="14" xfId="0" applyFont="1" applyFill="1" applyBorder="1" applyAlignment="1">
      <alignment horizontal="center" vertical="center" wrapText="1" readingOrder="1"/>
    </xf>
    <xf numFmtId="0" fontId="8" fillId="0" borderId="4" xfId="0" applyFont="1" applyBorder="1" applyAlignment="1">
      <alignment horizontal="left" vertical="center" shrinkToFit="1" readingOrder="1"/>
    </xf>
    <xf numFmtId="0" fontId="8" fillId="5" borderId="4" xfId="0" applyFont="1" applyFill="1" applyBorder="1" applyAlignment="1">
      <alignment horizontal="center" vertical="center" wrapText="1" readingOrder="1"/>
    </xf>
    <xf numFmtId="0" fontId="8" fillId="6" borderId="4" xfId="0" applyFont="1" applyFill="1" applyBorder="1" applyAlignment="1">
      <alignment horizontal="center" vertical="center" wrapText="1" readingOrder="1"/>
    </xf>
    <xf numFmtId="0" fontId="20" fillId="0" borderId="0" xfId="0" applyFont="1" applyAlignment="1">
      <alignment horizontal="left" vertical="top" readingOrder="1"/>
    </xf>
    <xf numFmtId="189" fontId="8" fillId="0" borderId="1" xfId="0" applyNumberFormat="1" applyFont="1" applyBorder="1" applyAlignment="1">
      <alignment horizontal="right" vertical="center" wrapText="1" readingOrder="1"/>
    </xf>
    <xf numFmtId="189" fontId="8" fillId="0" borderId="9" xfId="0" applyNumberFormat="1" applyFont="1" applyBorder="1" applyAlignment="1">
      <alignment horizontal="right" vertical="center" wrapText="1" readingOrder="1"/>
    </xf>
    <xf numFmtId="38" fontId="8" fillId="0" borderId="4" xfId="0" applyNumberFormat="1" applyFont="1" applyBorder="1" applyAlignment="1">
      <alignment horizontal="left" vertical="center" wrapText="1" readingOrder="1"/>
    </xf>
    <xf numFmtId="38" fontId="8" fillId="0" borderId="4" xfId="1" applyFont="1" applyBorder="1" applyAlignment="1">
      <alignment horizontal="right" vertical="center" wrapText="1" readingOrder="1"/>
    </xf>
    <xf numFmtId="184" fontId="8" fillId="0" borderId="4" xfId="1" applyNumberFormat="1" applyFont="1" applyBorder="1" applyAlignment="1">
      <alignment horizontal="right" vertical="center" wrapText="1" readingOrder="1"/>
    </xf>
    <xf numFmtId="185" fontId="8" fillId="0" borderId="4" xfId="1" applyNumberFormat="1" applyFont="1" applyBorder="1" applyAlignment="1">
      <alignment horizontal="right" vertical="center" wrapText="1" readingOrder="1"/>
    </xf>
    <xf numFmtId="184" fontId="8" fillId="0" borderId="1" xfId="0" applyNumberFormat="1" applyFont="1" applyBorder="1" applyAlignment="1">
      <alignment horizontal="right" vertical="center" wrapText="1" readingOrder="1"/>
    </xf>
    <xf numFmtId="184" fontId="8" fillId="0" borderId="9" xfId="0" applyNumberFormat="1" applyFont="1" applyBorder="1" applyAlignment="1">
      <alignment horizontal="right" vertical="center" wrapText="1" readingOrder="1"/>
    </xf>
    <xf numFmtId="187" fontId="8" fillId="0" borderId="1" xfId="0" applyNumberFormat="1" applyFont="1" applyBorder="1" applyAlignment="1">
      <alignment horizontal="center" vertical="center" wrapText="1" readingOrder="1"/>
    </xf>
    <xf numFmtId="187" fontId="8" fillId="0" borderId="9" xfId="0" applyNumberFormat="1" applyFont="1" applyBorder="1" applyAlignment="1">
      <alignment horizontal="center" vertical="center" wrapText="1" readingOrder="1"/>
    </xf>
    <xf numFmtId="0" fontId="8" fillId="4" borderId="4" xfId="0" applyFont="1" applyFill="1" applyBorder="1" applyAlignment="1">
      <alignment horizontal="center" vertical="center" wrapText="1" readingOrder="1"/>
    </xf>
    <xf numFmtId="0" fontId="8" fillId="0" borderId="4" xfId="0" applyFont="1" applyBorder="1" applyAlignment="1">
      <alignment horizontal="left" vertical="center" wrapText="1" readingOrder="1"/>
    </xf>
    <xf numFmtId="3" fontId="8" fillId="0" borderId="4" xfId="0" applyNumberFormat="1" applyFont="1" applyBorder="1" applyAlignment="1">
      <alignment horizontal="right" vertical="center" wrapText="1" readingOrder="1"/>
    </xf>
    <xf numFmtId="185" fontId="8" fillId="0" borderId="4" xfId="1" applyNumberFormat="1" applyFont="1" applyFill="1" applyBorder="1" applyAlignment="1">
      <alignment horizontal="right" vertical="center" wrapText="1" readingOrder="1"/>
    </xf>
    <xf numFmtId="0" fontId="11" fillId="0" borderId="13" xfId="0" applyFont="1" applyBorder="1" applyAlignment="1">
      <alignment horizontal="left" vertical="center" wrapText="1" readingOrder="1"/>
    </xf>
    <xf numFmtId="0" fontId="11" fillId="0" borderId="14" xfId="0" applyFont="1" applyBorder="1" applyAlignment="1">
      <alignment horizontal="left" vertical="center" wrapText="1" readingOrder="1"/>
    </xf>
    <xf numFmtId="0" fontId="8" fillId="0" borderId="4" xfId="0" applyFont="1" applyBorder="1" applyAlignment="1">
      <alignment vertical="center" wrapText="1" readingOrder="1"/>
    </xf>
    <xf numFmtId="0" fontId="8" fillId="3" borderId="4"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5"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7" xfId="0" applyFont="1" applyFill="1" applyBorder="1" applyAlignment="1">
      <alignment horizontal="center" vertical="center" wrapText="1" readingOrder="1"/>
    </xf>
    <xf numFmtId="0" fontId="10" fillId="2" borderId="0" xfId="0" applyFont="1" applyFill="1" applyAlignment="1">
      <alignment horizontal="center" vertical="center" wrapText="1" readingOrder="1"/>
    </xf>
    <xf numFmtId="0" fontId="10" fillId="2" borderId="12" xfId="0" applyFont="1" applyFill="1" applyBorder="1" applyAlignment="1">
      <alignment horizontal="center" vertical="center" wrapText="1" readingOrder="1"/>
    </xf>
    <xf numFmtId="0" fontId="10" fillId="2" borderId="51" xfId="0" applyFont="1" applyFill="1" applyBorder="1" applyAlignment="1">
      <alignment horizontal="center" vertical="center" wrapText="1" readingOrder="1"/>
    </xf>
    <xf numFmtId="0" fontId="10" fillId="2" borderId="53" xfId="0" applyFont="1" applyFill="1" applyBorder="1" applyAlignment="1">
      <alignment horizontal="center" vertical="center" wrapText="1" readingOrder="1"/>
    </xf>
    <xf numFmtId="0" fontId="10" fillId="2" borderId="10" xfId="0" applyFont="1" applyFill="1" applyBorder="1" applyAlignment="1">
      <alignment horizontal="center" vertical="center" wrapText="1" readingOrder="1"/>
    </xf>
    <xf numFmtId="0" fontId="8" fillId="2" borderId="4"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183" fontId="10" fillId="2" borderId="2" xfId="0" applyNumberFormat="1" applyFont="1" applyFill="1" applyBorder="1" applyAlignment="1">
      <alignment horizontal="center" vertical="center" wrapText="1" readingOrder="1"/>
    </xf>
    <xf numFmtId="183" fontId="10" fillId="2" borderId="5" xfId="0" applyNumberFormat="1" applyFont="1" applyFill="1" applyBorder="1" applyAlignment="1">
      <alignment horizontal="center" vertical="center" wrapText="1" readingOrder="1"/>
    </xf>
    <xf numFmtId="183" fontId="10" fillId="2" borderId="3" xfId="0" applyNumberFormat="1" applyFont="1" applyFill="1" applyBorder="1" applyAlignment="1">
      <alignment horizontal="center" vertical="center" wrapText="1" readingOrder="1"/>
    </xf>
    <xf numFmtId="183" fontId="10" fillId="2" borderId="10" xfId="0" applyNumberFormat="1" applyFont="1" applyFill="1" applyBorder="1" applyAlignment="1">
      <alignment horizontal="center" vertical="center" wrapText="1" readingOrder="1"/>
    </xf>
    <xf numFmtId="183" fontId="10" fillId="2" borderId="12" xfId="0" applyNumberFormat="1" applyFont="1" applyFill="1" applyBorder="1" applyAlignment="1">
      <alignment horizontal="center" vertical="center" wrapText="1" readingOrder="1"/>
    </xf>
    <xf numFmtId="183" fontId="10" fillId="2" borderId="11" xfId="0" applyNumberFormat="1" applyFont="1" applyFill="1" applyBorder="1" applyAlignment="1">
      <alignment horizontal="center" vertical="center" wrapText="1" readingOrder="1"/>
    </xf>
    <xf numFmtId="0" fontId="8" fillId="0" borderId="13" xfId="0" applyFont="1" applyBorder="1" applyAlignment="1">
      <alignment horizontal="left" vertical="center" shrinkToFit="1" readingOrder="1"/>
    </xf>
    <xf numFmtId="0" fontId="8" fillId="0" borderId="14" xfId="0" applyFont="1" applyBorder="1" applyAlignment="1">
      <alignment horizontal="left" vertical="center" shrinkToFit="1" readingOrder="1"/>
    </xf>
    <xf numFmtId="0" fontId="10" fillId="0" borderId="20" xfId="3" applyFont="1" applyBorder="1" applyAlignment="1">
      <alignment horizontal="left" vertical="center" shrinkToFit="1"/>
    </xf>
    <xf numFmtId="0" fontId="10" fillId="0" borderId="24" xfId="3" applyFont="1" applyBorder="1" applyAlignment="1">
      <alignment horizontal="left" vertical="center" shrinkToFit="1"/>
    </xf>
    <xf numFmtId="0" fontId="27" fillId="8" borderId="17" xfId="5" applyFont="1" applyFill="1" applyBorder="1" applyAlignment="1">
      <alignment horizontal="center" vertical="center" wrapText="1" shrinkToFit="1"/>
    </xf>
    <xf numFmtId="0" fontId="27" fillId="8" borderId="18" xfId="5" applyFont="1" applyFill="1" applyBorder="1" applyAlignment="1">
      <alignment horizontal="center" vertical="center" wrapText="1" shrinkToFit="1"/>
    </xf>
    <xf numFmtId="0" fontId="27" fillId="8" borderId="17" xfId="5" applyFont="1" applyFill="1" applyBorder="1" applyAlignment="1">
      <alignment horizontal="center" vertical="center" shrinkToFit="1"/>
    </xf>
    <xf numFmtId="0" fontId="27" fillId="8" borderId="18" xfId="5" applyFont="1" applyFill="1" applyBorder="1" applyAlignment="1">
      <alignment horizontal="center" vertical="center" shrinkToFit="1"/>
    </xf>
    <xf numFmtId="0" fontId="11" fillId="10" borderId="45" xfId="0" applyFont="1" applyFill="1" applyBorder="1" applyAlignment="1">
      <alignment horizontal="left" vertical="center" wrapText="1" readingOrder="1"/>
    </xf>
    <xf numFmtId="0" fontId="11" fillId="10" borderId="0" xfId="0" applyFont="1" applyFill="1" applyAlignment="1">
      <alignment horizontal="center" vertical="center" wrapText="1" readingOrder="1"/>
    </xf>
    <xf numFmtId="0" fontId="23" fillId="0" borderId="0" xfId="0" applyFont="1" applyAlignment="1">
      <alignment horizontal="centerContinuous" vertical="center"/>
    </xf>
    <xf numFmtId="0" fontId="9" fillId="2" borderId="19" xfId="0" applyFont="1" applyFill="1" applyBorder="1" applyAlignment="1">
      <alignment horizontal="center" vertical="center" wrapText="1" readingOrder="1"/>
    </xf>
    <xf numFmtId="0" fontId="9" fillId="2" borderId="19" xfId="0" applyFont="1" applyFill="1" applyBorder="1" applyAlignment="1">
      <alignment horizontal="center" vertical="center" readingOrder="1"/>
    </xf>
    <xf numFmtId="14" fontId="11" fillId="2" borderId="19" xfId="0" applyNumberFormat="1" applyFont="1" applyFill="1" applyBorder="1" applyAlignment="1">
      <alignment horizontal="center" vertical="center" wrapText="1" readingOrder="1"/>
    </xf>
    <xf numFmtId="14" fontId="11" fillId="2" borderId="19" xfId="0" applyNumberFormat="1" applyFont="1" applyFill="1" applyBorder="1" applyAlignment="1">
      <alignment horizontal="center" vertical="center" wrapText="1" readingOrder="1"/>
    </xf>
    <xf numFmtId="200" fontId="11" fillId="2" borderId="19" xfId="0" applyNumberFormat="1" applyFont="1" applyFill="1" applyBorder="1" applyAlignment="1">
      <alignment horizontal="center" vertical="center" wrapText="1" readingOrder="1"/>
    </xf>
    <xf numFmtId="0" fontId="11" fillId="2" borderId="19" xfId="0" applyFont="1" applyFill="1" applyBorder="1" applyAlignment="1">
      <alignment horizontal="center" vertical="center" wrapText="1" readingOrder="1"/>
    </xf>
    <xf numFmtId="0" fontId="11" fillId="4" borderId="20" xfId="0" applyFont="1" applyFill="1" applyBorder="1" applyAlignment="1">
      <alignment vertical="center" wrapText="1" readingOrder="1"/>
    </xf>
    <xf numFmtId="0" fontId="11" fillId="4" borderId="59" xfId="0" applyFont="1" applyFill="1" applyBorder="1" applyAlignment="1">
      <alignment vertical="center" wrapText="1" readingOrder="1"/>
    </xf>
    <xf numFmtId="0" fontId="11" fillId="4" borderId="18" xfId="0" applyFont="1" applyFill="1" applyBorder="1" applyAlignment="1">
      <alignment vertical="center" wrapText="1" readingOrder="1"/>
    </xf>
    <xf numFmtId="199" fontId="11" fillId="4" borderId="19" xfId="11" applyNumberFormat="1" applyFont="1" applyFill="1" applyBorder="1" applyAlignment="1">
      <alignment vertical="center" wrapText="1" readingOrder="1"/>
    </xf>
    <xf numFmtId="199" fontId="12" fillId="4" borderId="19" xfId="11" applyNumberFormat="1" applyFont="1" applyFill="1" applyBorder="1" applyAlignment="1">
      <alignment vertical="center" wrapText="1" readingOrder="1"/>
    </xf>
    <xf numFmtId="199" fontId="11" fillId="4" borderId="19" xfId="11" applyNumberFormat="1" applyFont="1" applyFill="1" applyBorder="1" applyAlignment="1">
      <alignment vertical="center" readingOrder="1"/>
    </xf>
    <xf numFmtId="199" fontId="12" fillId="4" borderId="19" xfId="11" applyNumberFormat="1" applyFont="1" applyFill="1" applyBorder="1" applyAlignment="1">
      <alignment vertical="center" wrapText="1"/>
    </xf>
    <xf numFmtId="0" fontId="9" fillId="0" borderId="0" xfId="0" applyFont="1" applyAlignment="1">
      <alignment horizontal="center" vertical="center" readingOrder="1"/>
    </xf>
    <xf numFmtId="0" fontId="11" fillId="4" borderId="29" xfId="0" applyFont="1" applyFill="1" applyBorder="1" applyAlignment="1">
      <alignment horizontal="center" vertical="center" wrapText="1" readingOrder="1"/>
    </xf>
    <xf numFmtId="0" fontId="9" fillId="15" borderId="17" xfId="0" applyFont="1" applyFill="1" applyBorder="1" applyAlignment="1">
      <alignment horizontal="left" vertical="center" readingOrder="1"/>
    </xf>
    <xf numFmtId="0" fontId="9" fillId="15" borderId="18" xfId="0" applyFont="1" applyFill="1" applyBorder="1" applyAlignment="1">
      <alignment horizontal="center" vertical="center" wrapText="1" readingOrder="1"/>
    </xf>
    <xf numFmtId="199" fontId="11" fillId="15" borderId="19" xfId="11" applyNumberFormat="1" applyFont="1" applyFill="1" applyBorder="1" applyAlignment="1">
      <alignment vertical="center" wrapText="1" readingOrder="1"/>
    </xf>
    <xf numFmtId="0" fontId="9" fillId="16" borderId="17" xfId="0" applyFont="1" applyFill="1" applyBorder="1" applyAlignment="1">
      <alignment horizontal="left" vertical="center" indent="1" readingOrder="1"/>
    </xf>
    <xf numFmtId="0" fontId="9" fillId="16" borderId="18" xfId="0" applyFont="1" applyFill="1" applyBorder="1" applyAlignment="1">
      <alignment horizontal="center" vertical="center" wrapText="1" readingOrder="1"/>
    </xf>
    <xf numFmtId="199" fontId="11" fillId="16" borderId="19" xfId="11" applyNumberFormat="1" applyFont="1" applyFill="1" applyBorder="1" applyAlignment="1">
      <alignment vertical="center" wrapText="1" readingOrder="1"/>
    </xf>
    <xf numFmtId="0" fontId="9" fillId="16" borderId="17" xfId="0" applyFont="1" applyFill="1" applyBorder="1" applyAlignment="1">
      <alignment horizontal="left" vertical="center" indent="2" readingOrder="1"/>
    </xf>
    <xf numFmtId="0" fontId="11" fillId="4" borderId="23" xfId="0" applyFont="1" applyFill="1" applyBorder="1" applyAlignment="1">
      <alignment horizontal="center" vertical="center" wrapText="1" readingOrder="1"/>
    </xf>
    <xf numFmtId="0" fontId="11" fillId="4" borderId="19" xfId="0" applyFont="1" applyFill="1" applyBorder="1" applyAlignment="1">
      <alignment horizontal="center" vertical="center" wrapText="1" readingOrder="1"/>
    </xf>
    <xf numFmtId="0" fontId="11" fillId="10" borderId="19" xfId="0" applyFont="1" applyFill="1" applyBorder="1" applyAlignment="1">
      <alignment horizontal="left" vertical="center" wrapText="1" indent="3" readingOrder="1"/>
    </xf>
    <xf numFmtId="0" fontId="11" fillId="10" borderId="19" xfId="0" applyFont="1" applyFill="1" applyBorder="1" applyAlignment="1">
      <alignment horizontal="left" vertical="center" wrapText="1" readingOrder="1"/>
    </xf>
    <xf numFmtId="199" fontId="11" fillId="10" borderId="19" xfId="11" applyNumberFormat="1" applyFont="1" applyFill="1" applyBorder="1" applyAlignment="1">
      <alignment vertical="center"/>
    </xf>
    <xf numFmtId="199" fontId="8" fillId="10" borderId="19" xfId="11" applyNumberFormat="1" applyFont="1" applyFill="1" applyBorder="1" applyAlignment="1">
      <alignment vertical="center"/>
    </xf>
    <xf numFmtId="199" fontId="12" fillId="10" borderId="19" xfId="11" applyNumberFormat="1" applyFont="1" applyFill="1" applyBorder="1" applyAlignment="1">
      <alignment vertical="center" wrapText="1" readingOrder="1"/>
    </xf>
    <xf numFmtId="199" fontId="11" fillId="10" borderId="19" xfId="11" applyNumberFormat="1" applyFont="1" applyFill="1" applyBorder="1" applyAlignment="1">
      <alignment vertical="center" wrapText="1" readingOrder="1"/>
    </xf>
    <xf numFmtId="199" fontId="11" fillId="0" borderId="19" xfId="11" applyNumberFormat="1" applyFont="1" applyBorder="1" applyAlignment="1">
      <alignment vertical="center"/>
    </xf>
    <xf numFmtId="199" fontId="8" fillId="0" borderId="19" xfId="11" applyNumberFormat="1" applyFont="1" applyBorder="1" applyAlignment="1">
      <alignment vertical="center"/>
    </xf>
    <xf numFmtId="199" fontId="12" fillId="0" borderId="19" xfId="11" applyNumberFormat="1" applyFont="1" applyBorder="1" applyAlignment="1">
      <alignment vertical="center" wrapText="1" readingOrder="1"/>
    </xf>
    <xf numFmtId="199" fontId="11" fillId="0" borderId="19" xfId="11" applyNumberFormat="1" applyFont="1" applyBorder="1" applyAlignment="1">
      <alignment vertical="center" wrapText="1" readingOrder="1"/>
    </xf>
    <xf numFmtId="0" fontId="11" fillId="3" borderId="20" xfId="0" applyFont="1" applyFill="1" applyBorder="1" applyAlignment="1">
      <alignment vertical="center" wrapText="1" readingOrder="1"/>
    </xf>
    <xf numFmtId="0" fontId="11" fillId="3" borderId="59" xfId="0" applyFont="1" applyFill="1" applyBorder="1" applyAlignment="1">
      <alignment vertical="center" wrapText="1" readingOrder="1"/>
    </xf>
    <xf numFmtId="0" fontId="11" fillId="3" borderId="18" xfId="0" applyFont="1" applyFill="1" applyBorder="1" applyAlignment="1">
      <alignment vertical="center" wrapText="1" readingOrder="1"/>
    </xf>
    <xf numFmtId="199" fontId="11" fillId="3" borderId="19" xfId="11" applyNumberFormat="1" applyFont="1" applyFill="1" applyBorder="1" applyAlignment="1">
      <alignment vertical="center" wrapText="1" readingOrder="1"/>
    </xf>
    <xf numFmtId="199" fontId="12" fillId="3" borderId="19" xfId="11" applyNumberFormat="1" applyFont="1" applyFill="1" applyBorder="1" applyAlignment="1">
      <alignment vertical="center" readingOrder="1"/>
    </xf>
    <xf numFmtId="199" fontId="12" fillId="3" borderId="19" xfId="11" applyNumberFormat="1" applyFont="1" applyFill="1" applyBorder="1" applyAlignment="1">
      <alignment vertical="center" wrapText="1" readingOrder="1"/>
    </xf>
    <xf numFmtId="0" fontId="11" fillId="3" borderId="23" xfId="0" applyFont="1" applyFill="1" applyBorder="1" applyAlignment="1">
      <alignment horizontal="center" vertical="center" wrapText="1" readingOrder="1"/>
    </xf>
    <xf numFmtId="0" fontId="11" fillId="3" borderId="19" xfId="0" applyFont="1" applyFill="1" applyBorder="1" applyAlignment="1">
      <alignment horizontal="center" vertical="center" wrapText="1" readingOrder="1"/>
    </xf>
    <xf numFmtId="0" fontId="8" fillId="3" borderId="19" xfId="0" applyFont="1" applyFill="1" applyBorder="1" applyAlignment="1">
      <alignment horizontal="center" vertical="center" wrapText="1" readingOrder="1"/>
    </xf>
    <xf numFmtId="199" fontId="11" fillId="10" borderId="19" xfId="11" applyNumberFormat="1" applyFont="1" applyFill="1" applyBorder="1" applyAlignment="1"/>
    <xf numFmtId="0" fontId="8" fillId="3" borderId="19" xfId="0" applyFont="1" applyFill="1" applyBorder="1" applyAlignment="1">
      <alignment horizontal="center" vertical="center" readingOrder="1"/>
    </xf>
    <xf numFmtId="199" fontId="11" fillId="10" borderId="19" xfId="11" applyNumberFormat="1" applyFont="1" applyFill="1" applyBorder="1" applyAlignment="1">
      <alignment vertical="center" readingOrder="1"/>
    </xf>
    <xf numFmtId="199" fontId="12" fillId="10" borderId="19" xfId="11" applyNumberFormat="1" applyFont="1" applyFill="1" applyBorder="1" applyAlignment="1">
      <alignment vertical="center" readingOrder="1"/>
    </xf>
    <xf numFmtId="0" fontId="11" fillId="5" borderId="17" xfId="0" applyFont="1" applyFill="1" applyBorder="1" applyAlignment="1">
      <alignment vertical="center" wrapText="1" readingOrder="1"/>
    </xf>
    <xf numFmtId="0" fontId="11" fillId="5" borderId="59" xfId="0" applyFont="1" applyFill="1" applyBorder="1" applyAlignment="1">
      <alignment vertical="center" wrapText="1" readingOrder="1"/>
    </xf>
    <xf numFmtId="0" fontId="11" fillId="5" borderId="18" xfId="0" applyFont="1" applyFill="1" applyBorder="1" applyAlignment="1">
      <alignment vertical="center" wrapText="1" readingOrder="1"/>
    </xf>
    <xf numFmtId="199" fontId="11" fillId="5" borderId="19" xfId="11" applyNumberFormat="1" applyFont="1" applyFill="1" applyBorder="1" applyAlignment="1">
      <alignment vertical="center" wrapText="1" readingOrder="1"/>
    </xf>
    <xf numFmtId="199" fontId="12" fillId="5" borderId="19" xfId="11" applyNumberFormat="1" applyFont="1" applyFill="1" applyBorder="1" applyAlignment="1">
      <alignment vertical="center" readingOrder="1"/>
    </xf>
    <xf numFmtId="199" fontId="12" fillId="5" borderId="19" xfId="11" applyNumberFormat="1" applyFont="1" applyFill="1" applyBorder="1" applyAlignment="1">
      <alignment vertical="center" wrapText="1" readingOrder="1"/>
    </xf>
    <xf numFmtId="0" fontId="8" fillId="5" borderId="19" xfId="0" applyFont="1" applyFill="1" applyBorder="1" applyAlignment="1">
      <alignment horizontal="center" vertical="center" wrapText="1" readingOrder="1"/>
    </xf>
    <xf numFmtId="0" fontId="11" fillId="6" borderId="17" xfId="0" applyFont="1" applyFill="1" applyBorder="1" applyAlignment="1">
      <alignment vertical="center" wrapText="1" readingOrder="1"/>
    </xf>
    <xf numFmtId="0" fontId="11" fillId="6" borderId="59" xfId="0" applyFont="1" applyFill="1" applyBorder="1" applyAlignment="1">
      <alignment vertical="center" wrapText="1" readingOrder="1"/>
    </xf>
    <xf numFmtId="0" fontId="11" fillId="6" borderId="18" xfId="0" applyFont="1" applyFill="1" applyBorder="1" applyAlignment="1">
      <alignment vertical="center" wrapText="1" readingOrder="1"/>
    </xf>
    <xf numFmtId="199" fontId="11" fillId="6" borderId="19" xfId="11" applyNumberFormat="1" applyFont="1" applyFill="1" applyBorder="1" applyAlignment="1">
      <alignment vertical="center" wrapText="1" readingOrder="1"/>
    </xf>
    <xf numFmtId="199" fontId="12" fillId="6" borderId="19" xfId="11" applyNumberFormat="1" applyFont="1" applyFill="1" applyBorder="1" applyAlignment="1">
      <alignment vertical="center" wrapText="1" readingOrder="1"/>
    </xf>
    <xf numFmtId="199" fontId="11" fillId="6" borderId="19" xfId="11" applyNumberFormat="1" applyFont="1" applyFill="1" applyBorder="1" applyAlignment="1">
      <alignment vertical="center" readingOrder="1"/>
    </xf>
    <xf numFmtId="199" fontId="12" fillId="6" borderId="19" xfId="11" applyNumberFormat="1" applyFont="1" applyFill="1" applyBorder="1" applyAlignment="1">
      <alignment vertical="center" wrapText="1"/>
    </xf>
    <xf numFmtId="199" fontId="12" fillId="0" borderId="0" xfId="0" applyNumberFormat="1" applyFont="1" applyAlignment="1">
      <alignment vertical="center" wrapText="1" readingOrder="1"/>
    </xf>
    <xf numFmtId="199" fontId="8" fillId="0" borderId="0" xfId="0" applyNumberFormat="1" applyFont="1" applyAlignment="1">
      <alignment vertical="center" wrapText="1" readingOrder="1"/>
    </xf>
    <xf numFmtId="199" fontId="12" fillId="0" borderId="0" xfId="0" applyNumberFormat="1" applyFont="1" applyAlignment="1">
      <alignment vertical="center" wrapText="1"/>
    </xf>
  </cellXfs>
  <cellStyles count="12">
    <cellStyle name="パーセント" xfId="10" builtinId="5"/>
    <cellStyle name="パーセント 2" xfId="11" xr:uid="{E7C53A4F-7B6D-4E8B-801B-BA42DAAF2796}"/>
    <cellStyle name="パーセント 3" xfId="9" xr:uid="{A3EF9735-BC82-4C06-BF89-A676004D8F4D}"/>
    <cellStyle name="桁区切り" xfId="1" builtinId="6"/>
    <cellStyle name="桁区切り 2" xfId="4" xr:uid="{FEB78156-EC46-4CA8-9DCF-6B35FDA58AFB}"/>
    <cellStyle name="桁区切り 2 2" xfId="8" xr:uid="{A1E373B5-16D3-4653-BB9E-8CD06D1A55D0}"/>
    <cellStyle name="桁区切り 3 3" xfId="6" xr:uid="{16C87C71-F3C0-4EAE-B601-E696041217A3}"/>
    <cellStyle name="標準" xfId="0" builtinId="0"/>
    <cellStyle name="標準 2" xfId="3" xr:uid="{2AABCF8C-A91F-4269-A754-ABB224D070CD}"/>
    <cellStyle name="標準 4 2" xfId="5" xr:uid="{CCBA29F8-4380-4BA3-A3A2-FADD2A246991}"/>
    <cellStyle name="標準_Sheet1 2" xfId="7" xr:uid="{4CE6AC7C-A7DB-4413-AA60-E65628006F41}"/>
    <cellStyle name="標準_マテリアルデータ(決算説明会)060512_マテリアルデータ 060811" xfId="2" xr:uid="{34A89ACC-5755-4087-8932-91F09D4CEA4E}"/>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70796</xdr:rowOff>
    </xdr:from>
    <xdr:to>
      <xdr:col>5</xdr:col>
      <xdr:colOff>781050</xdr:colOff>
      <xdr:row>1</xdr:row>
      <xdr:rowOff>206676</xdr:rowOff>
    </xdr:to>
    <xdr:pic>
      <xdr:nvPicPr>
        <xdr:cNvPr id="3" name="図 2">
          <a:extLst>
            <a:ext uri="{FF2B5EF4-FFF2-40B4-BE49-F238E27FC236}">
              <a16:creationId xmlns:a16="http://schemas.microsoft.com/office/drawing/2014/main" id="{BA4EC9FD-D3F2-4A00-844B-2445BB3A9D9E}"/>
            </a:ext>
          </a:extLst>
        </xdr:cNvPr>
        <xdr:cNvPicPr>
          <a:picLocks noChangeAspect="1"/>
        </xdr:cNvPicPr>
      </xdr:nvPicPr>
      <xdr:blipFill>
        <a:blip xmlns:r="http://schemas.openxmlformats.org/officeDocument/2006/relationships" r:embed="rId1"/>
        <a:stretch>
          <a:fillRect/>
        </a:stretch>
      </xdr:blipFill>
      <xdr:spPr>
        <a:xfrm>
          <a:off x="200025" y="70796"/>
          <a:ext cx="1981760" cy="371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1222375</xdr:colOff>
      <xdr:row>132</xdr:row>
      <xdr:rowOff>95250</xdr:rowOff>
    </xdr:from>
    <xdr:ext cx="184731" cy="264560"/>
    <xdr:sp macro="" textlink="">
      <xdr:nvSpPr>
        <xdr:cNvPr id="2" name="テキスト ボックス 1">
          <a:extLst>
            <a:ext uri="{FF2B5EF4-FFF2-40B4-BE49-F238E27FC236}">
              <a16:creationId xmlns:a16="http://schemas.microsoft.com/office/drawing/2014/main" id="{B86BEC2D-DC1C-4E34-A33B-CBE83778C840}"/>
            </a:ext>
          </a:extLst>
        </xdr:cNvPr>
        <xdr:cNvSpPr txBox="1"/>
      </xdr:nvSpPr>
      <xdr:spPr>
        <a:xfrm>
          <a:off x="318452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310116</xdr:colOff>
      <xdr:row>139</xdr:row>
      <xdr:rowOff>0</xdr:rowOff>
    </xdr:from>
    <xdr:ext cx="184731" cy="264560"/>
    <xdr:sp macro="" textlink="">
      <xdr:nvSpPr>
        <xdr:cNvPr id="3" name="テキスト ボックス 2">
          <a:extLst>
            <a:ext uri="{FF2B5EF4-FFF2-40B4-BE49-F238E27FC236}">
              <a16:creationId xmlns:a16="http://schemas.microsoft.com/office/drawing/2014/main" id="{2F0DD443-68BF-421F-869D-BB7316C3C180}"/>
            </a:ext>
          </a:extLst>
        </xdr:cNvPr>
        <xdr:cNvSpPr txBox="1"/>
      </xdr:nvSpPr>
      <xdr:spPr>
        <a:xfrm>
          <a:off x="1272141" y="2642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1222375</xdr:colOff>
      <xdr:row>132</xdr:row>
      <xdr:rowOff>95250</xdr:rowOff>
    </xdr:from>
    <xdr:ext cx="184731" cy="264560"/>
    <xdr:sp macro="" textlink="">
      <xdr:nvSpPr>
        <xdr:cNvPr id="5" name="テキスト ボックス 4">
          <a:extLst>
            <a:ext uri="{FF2B5EF4-FFF2-40B4-BE49-F238E27FC236}">
              <a16:creationId xmlns:a16="http://schemas.microsoft.com/office/drawing/2014/main" id="{CCE3BC52-FC83-4E70-AD1B-69DC1F3C4570}"/>
            </a:ext>
          </a:extLst>
        </xdr:cNvPr>
        <xdr:cNvSpPr txBox="1"/>
      </xdr:nvSpPr>
      <xdr:spPr>
        <a:xfrm>
          <a:off x="318452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310116</xdr:colOff>
      <xdr:row>153</xdr:row>
      <xdr:rowOff>0</xdr:rowOff>
    </xdr:from>
    <xdr:ext cx="184731" cy="264560"/>
    <xdr:sp macro="" textlink="">
      <xdr:nvSpPr>
        <xdr:cNvPr id="2" name="テキスト ボックス 1">
          <a:extLst>
            <a:ext uri="{FF2B5EF4-FFF2-40B4-BE49-F238E27FC236}">
              <a16:creationId xmlns:a16="http://schemas.microsoft.com/office/drawing/2014/main" id="{C36475A3-4833-400D-9784-7F09E4BDDAB3}"/>
            </a:ext>
          </a:extLst>
        </xdr:cNvPr>
        <xdr:cNvSpPr txBox="1"/>
      </xdr:nvSpPr>
      <xdr:spPr>
        <a:xfrm>
          <a:off x="1843641"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15;&#12394;&#12375;&#36035;&#26009;\5&#21942;&#20225;.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File-sv\&#20849;&#26377;&#12501;&#12457;&#12523;&#12480;\26_&#65321;&#65330;&#37096;\08_&#12454;&#12455;&#12502;&#12469;&#12452;&#12488;\01_&#26356;&#26032;&#12539;&#25913;&#20462;\03_DATABOOK\202304_17th\&#31292;&#20685;&#29575;\20230615_DATABOOK_2023&#24180;4&#26376;&#26399;&#65288;&#31532;17&#26399;&#26411;&#65289;DATE%20BOOK_&#31292;&#20685;&#29575;.xlsx" TargetMode="External"/><Relationship Id="rId1" Type="http://schemas.openxmlformats.org/officeDocument/2006/relationships/externalLinkPath" Target="&#31292;&#20685;&#29575;/20230615_DATABOOK_2023&#24180;4&#26376;&#26399;&#65288;&#31532;17&#26399;&#26411;&#65289;DATE%20BOOK_&#31292;&#20685;&#295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ＭＦ"/>
      <sheetName val="入力用リスト"/>
      <sheetName val="データ"/>
      <sheetName val="リスト"/>
      <sheetName val="非課税売上割合"/>
      <sheetName val="支出分類リスト（非表示）"/>
      <sheetName val="FA-2"/>
      <sheetName val="FA-4"/>
      <sheetName val="清掃内訳"/>
      <sheetName val="FA-1"/>
      <sheetName val="見鑑-1"/>
      <sheetName val="仲介業者ﾘｽﾄ"/>
      <sheetName val="台帳"/>
      <sheetName val="準備ｼｰﾄ"/>
      <sheetName val="Unit"/>
      <sheetName val="TR①"/>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稼働率"/>
      <sheetName val="Occupancy Rate"/>
      <sheetName val="集計"/>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62219-0427-4862-BD4F-B8A4F42FDFA2}">
  <sheetPr>
    <tabColor theme="2" tint="-9.9978637043366805E-2"/>
    <pageSetUpPr fitToPage="1"/>
  </sheetPr>
  <dimension ref="B1:F21"/>
  <sheetViews>
    <sheetView tabSelected="1" zoomScaleNormal="100" workbookViewId="0"/>
  </sheetViews>
  <sheetFormatPr defaultRowHeight="12" x14ac:dyDescent="0.4"/>
  <cols>
    <col min="1" max="4" width="2.875" style="460" customWidth="1"/>
    <col min="5" max="5" width="6.625" style="461" customWidth="1"/>
    <col min="6" max="6" width="139.375" style="462" customWidth="1"/>
    <col min="7" max="16384" width="9" style="460"/>
  </cols>
  <sheetData>
    <row r="1" spans="2:6" ht="18" customHeight="1" x14ac:dyDescent="0.4"/>
    <row r="2" spans="2:6" ht="32.25" customHeight="1" x14ac:dyDescent="0.4">
      <c r="F2" s="462" t="s">
        <v>608</v>
      </c>
    </row>
    <row r="3" spans="2:6" ht="18" customHeight="1" x14ac:dyDescent="0.4">
      <c r="B3" s="463" t="s">
        <v>754</v>
      </c>
    </row>
    <row r="4" spans="2:6" ht="18" customHeight="1" x14ac:dyDescent="0.4"/>
    <row r="5" spans="2:6" ht="18" customHeight="1" x14ac:dyDescent="0.4">
      <c r="B5" s="463" t="s">
        <v>609</v>
      </c>
    </row>
    <row r="6" spans="2:6" ht="18" customHeight="1" x14ac:dyDescent="0.4"/>
    <row r="7" spans="2:6" ht="18" customHeight="1" x14ac:dyDescent="0.4">
      <c r="C7" s="464">
        <v>1</v>
      </c>
      <c r="D7" s="465" t="s">
        <v>755</v>
      </c>
    </row>
    <row r="8" spans="2:6" ht="18" customHeight="1" x14ac:dyDescent="0.4">
      <c r="C8" s="464"/>
      <c r="E8" s="466"/>
    </row>
    <row r="9" spans="2:6" ht="18" customHeight="1" x14ac:dyDescent="0.4">
      <c r="C9" s="464">
        <v>2</v>
      </c>
      <c r="D9" s="460" t="s">
        <v>611</v>
      </c>
    </row>
    <row r="10" spans="2:6" ht="18" customHeight="1" x14ac:dyDescent="0.4">
      <c r="C10" s="464"/>
    </row>
    <row r="11" spans="2:6" ht="18" customHeight="1" x14ac:dyDescent="0.4">
      <c r="C11" s="464">
        <v>3</v>
      </c>
      <c r="D11" s="460" t="s">
        <v>612</v>
      </c>
    </row>
    <row r="12" spans="2:6" ht="18" customHeight="1" x14ac:dyDescent="0.4">
      <c r="C12" s="464"/>
      <c r="D12" s="460" t="s">
        <v>614</v>
      </c>
    </row>
    <row r="13" spans="2:6" ht="18" customHeight="1" x14ac:dyDescent="0.4">
      <c r="C13" s="464"/>
      <c r="D13" s="460" t="s">
        <v>613</v>
      </c>
    </row>
    <row r="14" spans="2:6" ht="18" customHeight="1" x14ac:dyDescent="0.4">
      <c r="C14" s="464"/>
    </row>
    <row r="15" spans="2:6" ht="18" customHeight="1" x14ac:dyDescent="0.4">
      <c r="C15" s="464">
        <v>4</v>
      </c>
      <c r="D15" s="460" t="s">
        <v>617</v>
      </c>
    </row>
    <row r="16" spans="2:6" ht="18" customHeight="1" x14ac:dyDescent="0.4">
      <c r="C16" s="464"/>
      <c r="D16" s="460" t="s">
        <v>618</v>
      </c>
    </row>
    <row r="17" spans="3:4" ht="18" customHeight="1" x14ac:dyDescent="0.4">
      <c r="C17" s="464"/>
      <c r="D17" s="460" t="s">
        <v>615</v>
      </c>
    </row>
    <row r="18" spans="3:4" ht="18" customHeight="1" x14ac:dyDescent="0.4">
      <c r="C18" s="464"/>
    </row>
    <row r="19" spans="3:4" ht="18" customHeight="1" x14ac:dyDescent="0.4">
      <c r="C19" s="464">
        <v>5</v>
      </c>
      <c r="D19" s="460" t="s">
        <v>619</v>
      </c>
    </row>
    <row r="20" spans="3:4" ht="18" customHeight="1" x14ac:dyDescent="0.4"/>
    <row r="21" spans="3:4" ht="18" customHeight="1" x14ac:dyDescent="0.4"/>
  </sheetData>
  <phoneticPr fontId="3"/>
  <pageMargins left="0.7" right="0.7" top="0.75" bottom="0.75" header="0.3" footer="0.3"/>
  <pageSetup paperSize="9"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9598-2B9A-4429-83F4-37D30FF6F3C6}">
  <sheetPr>
    <tabColor theme="2" tint="-9.9978637043366805E-2"/>
  </sheetPr>
  <dimension ref="A1"/>
  <sheetViews>
    <sheetView workbookViewId="0"/>
  </sheetViews>
  <sheetFormatPr defaultRowHeight="18.75" x14ac:dyDescent="0.4"/>
  <sheetData/>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78BB-8C60-4909-BA47-4884849E648F}">
  <sheetPr>
    <pageSetUpPr fitToPage="1"/>
  </sheetPr>
  <dimension ref="B1:G190"/>
  <sheetViews>
    <sheetView zoomScaleNormal="100" workbookViewId="0"/>
  </sheetViews>
  <sheetFormatPr defaultRowHeight="13.5" x14ac:dyDescent="0.4"/>
  <cols>
    <col min="1" max="1" width="4.5" style="281" customWidth="1"/>
    <col min="2" max="2" width="52.25" style="281" customWidth="1"/>
    <col min="3" max="3" width="10" style="281" customWidth="1"/>
    <col min="4" max="4" width="31.5" style="281" customWidth="1"/>
    <col min="5" max="5" width="28.875" style="281" customWidth="1"/>
    <col min="6" max="6" width="28.875" style="282" customWidth="1"/>
    <col min="7" max="7" width="9" style="283"/>
    <col min="8" max="16384" width="9" style="281"/>
  </cols>
  <sheetData>
    <row r="1" spans="2:6" ht="18" customHeight="1" x14ac:dyDescent="0.4">
      <c r="B1" s="280" t="s">
        <v>441</v>
      </c>
    </row>
    <row r="2" spans="2:6" ht="23.25" customHeight="1" x14ac:dyDescent="0.4">
      <c r="B2" s="284"/>
      <c r="D2" s="285" t="s">
        <v>442</v>
      </c>
      <c r="E2" s="285" t="s">
        <v>443</v>
      </c>
      <c r="F2" s="285" t="s">
        <v>736</v>
      </c>
    </row>
    <row r="3" spans="2:6" ht="15" customHeight="1" thickBot="1" x14ac:dyDescent="0.45">
      <c r="B3" s="286" t="s">
        <v>444</v>
      </c>
      <c r="C3" s="286"/>
      <c r="D3" s="287"/>
      <c r="E3" s="287"/>
      <c r="F3" s="287"/>
    </row>
    <row r="4" spans="2:6" ht="15" customHeight="1" thickBot="1" x14ac:dyDescent="0.45">
      <c r="B4" s="288" t="s">
        <v>445</v>
      </c>
      <c r="C4" s="289"/>
      <c r="D4" s="290"/>
      <c r="E4" s="291"/>
      <c r="F4" s="290"/>
    </row>
    <row r="5" spans="2:6" ht="15" customHeight="1" thickBot="1" x14ac:dyDescent="0.45">
      <c r="B5" s="292" t="s">
        <v>446</v>
      </c>
      <c r="C5" s="293"/>
      <c r="D5" s="294">
        <v>11154608</v>
      </c>
      <c r="E5" s="294">
        <v>11416266</v>
      </c>
      <c r="F5" s="295">
        <v>10950123</v>
      </c>
    </row>
    <row r="6" spans="2:6" ht="15" customHeight="1" thickBot="1" x14ac:dyDescent="0.45">
      <c r="B6" s="296" t="s">
        <v>447</v>
      </c>
      <c r="C6" s="289"/>
      <c r="D6" s="297">
        <v>16033132</v>
      </c>
      <c r="E6" s="298">
        <v>16340838</v>
      </c>
      <c r="F6" s="299">
        <v>16451343</v>
      </c>
    </row>
    <row r="7" spans="2:6" ht="15" customHeight="1" thickBot="1" x14ac:dyDescent="0.45">
      <c r="B7" s="292" t="s">
        <v>448</v>
      </c>
      <c r="C7" s="293"/>
      <c r="D7" s="294">
        <v>188420</v>
      </c>
      <c r="E7" s="294">
        <v>198066</v>
      </c>
      <c r="F7" s="295">
        <v>190520</v>
      </c>
    </row>
    <row r="8" spans="2:6" ht="15" customHeight="1" thickBot="1" x14ac:dyDescent="0.45">
      <c r="B8" s="300" t="s">
        <v>737</v>
      </c>
      <c r="C8" s="289"/>
      <c r="D8" s="297" t="s">
        <v>403</v>
      </c>
      <c r="E8" s="297" t="s">
        <v>403</v>
      </c>
      <c r="F8" s="299">
        <v>1243</v>
      </c>
    </row>
    <row r="9" spans="2:6" ht="15" customHeight="1" thickBot="1" x14ac:dyDescent="0.45">
      <c r="B9" s="301" t="s">
        <v>449</v>
      </c>
      <c r="C9" s="302"/>
      <c r="D9" s="303">
        <v>259778</v>
      </c>
      <c r="E9" s="303">
        <v>300452</v>
      </c>
      <c r="F9" s="304">
        <v>308728</v>
      </c>
    </row>
    <row r="10" spans="2:6" ht="15" customHeight="1" thickBot="1" x14ac:dyDescent="0.45">
      <c r="B10" s="300" t="s">
        <v>450</v>
      </c>
      <c r="C10" s="289"/>
      <c r="D10" s="297">
        <v>159040</v>
      </c>
      <c r="E10" s="297">
        <v>58286</v>
      </c>
      <c r="F10" s="299">
        <v>170352</v>
      </c>
    </row>
    <row r="11" spans="2:6" ht="15" customHeight="1" thickBot="1" x14ac:dyDescent="0.45">
      <c r="B11" s="301" t="s">
        <v>451</v>
      </c>
      <c r="C11" s="305"/>
      <c r="D11" s="306">
        <v>-1022</v>
      </c>
      <c r="E11" s="306">
        <v>-2653</v>
      </c>
      <c r="F11" s="306">
        <v>-2791</v>
      </c>
    </row>
    <row r="12" spans="2:6" ht="15" customHeight="1" thickBot="1" x14ac:dyDescent="0.45">
      <c r="B12" s="300" t="s">
        <v>452</v>
      </c>
      <c r="C12" s="307"/>
      <c r="D12" s="308">
        <v>27793958</v>
      </c>
      <c r="E12" s="308">
        <v>28311256</v>
      </c>
      <c r="F12" s="309">
        <v>28069520</v>
      </c>
    </row>
    <row r="13" spans="2:6" ht="15" customHeight="1" thickBot="1" x14ac:dyDescent="0.45">
      <c r="B13" s="302" t="s">
        <v>453</v>
      </c>
      <c r="C13" s="310"/>
      <c r="D13" s="311"/>
      <c r="E13" s="311"/>
      <c r="F13" s="312"/>
    </row>
    <row r="14" spans="2:6" ht="15" customHeight="1" thickBot="1" x14ac:dyDescent="0.45">
      <c r="B14" s="300" t="s">
        <v>454</v>
      </c>
      <c r="C14" s="307"/>
      <c r="D14" s="313"/>
      <c r="E14" s="313"/>
      <c r="F14" s="314"/>
    </row>
    <row r="15" spans="2:6" ht="15" customHeight="1" thickBot="1" x14ac:dyDescent="0.45">
      <c r="B15" s="301" t="s">
        <v>455</v>
      </c>
      <c r="C15" s="310"/>
      <c r="D15" s="315">
        <v>180182133</v>
      </c>
      <c r="E15" s="315">
        <v>184641536</v>
      </c>
      <c r="F15" s="316">
        <v>185350612</v>
      </c>
    </row>
    <row r="16" spans="2:6" ht="15" customHeight="1" thickBot="1" x14ac:dyDescent="0.45">
      <c r="B16" s="317" t="s">
        <v>456</v>
      </c>
      <c r="C16" s="307"/>
      <c r="D16" s="318">
        <v>-21399288</v>
      </c>
      <c r="E16" s="318">
        <v>-23440710</v>
      </c>
      <c r="F16" s="318">
        <v>-25844317</v>
      </c>
    </row>
    <row r="17" spans="2:6" ht="15" customHeight="1" thickBot="1" x14ac:dyDescent="0.45">
      <c r="B17" s="319" t="s">
        <v>457</v>
      </c>
      <c r="C17" s="310"/>
      <c r="D17" s="320">
        <v>158782845</v>
      </c>
      <c r="E17" s="320">
        <v>161200826</v>
      </c>
      <c r="F17" s="321">
        <v>159506295</v>
      </c>
    </row>
    <row r="18" spans="2:6" ht="15" customHeight="1" thickBot="1" x14ac:dyDescent="0.45">
      <c r="B18" s="300" t="s">
        <v>458</v>
      </c>
      <c r="C18" s="307"/>
      <c r="D18" s="322">
        <v>1587002</v>
      </c>
      <c r="E18" s="322">
        <v>1620073</v>
      </c>
      <c r="F18" s="323">
        <v>1623170</v>
      </c>
    </row>
    <row r="19" spans="2:6" ht="15" customHeight="1" thickBot="1" x14ac:dyDescent="0.45">
      <c r="B19" s="319" t="s">
        <v>456</v>
      </c>
      <c r="C19" s="310"/>
      <c r="D19" s="324">
        <v>-302079</v>
      </c>
      <c r="E19" s="324">
        <v>-333254</v>
      </c>
      <c r="F19" s="324">
        <v>-365798</v>
      </c>
    </row>
    <row r="20" spans="2:6" ht="15" customHeight="1" thickBot="1" x14ac:dyDescent="0.45">
      <c r="B20" s="317" t="s">
        <v>459</v>
      </c>
      <c r="C20" s="307"/>
      <c r="D20" s="308">
        <v>1284922</v>
      </c>
      <c r="E20" s="308">
        <v>1286818</v>
      </c>
      <c r="F20" s="309">
        <v>1257371</v>
      </c>
    </row>
    <row r="21" spans="2:6" ht="15" customHeight="1" thickBot="1" x14ac:dyDescent="0.45">
      <c r="B21" s="301" t="s">
        <v>460</v>
      </c>
      <c r="C21" s="310"/>
      <c r="D21" s="325">
        <v>2424138</v>
      </c>
      <c r="E21" s="325">
        <v>2387047</v>
      </c>
      <c r="F21" s="326">
        <v>2419653</v>
      </c>
    </row>
    <row r="22" spans="2:6" ht="15" customHeight="1" thickBot="1" x14ac:dyDescent="0.45">
      <c r="B22" s="317" t="s">
        <v>456</v>
      </c>
      <c r="C22" s="307"/>
      <c r="D22" s="318">
        <v>-385167</v>
      </c>
      <c r="E22" s="318">
        <v>-433368</v>
      </c>
      <c r="F22" s="318">
        <v>-490235</v>
      </c>
    </row>
    <row r="23" spans="2:6" ht="15" customHeight="1" thickBot="1" x14ac:dyDescent="0.45">
      <c r="B23" s="319" t="s">
        <v>461</v>
      </c>
      <c r="C23" s="310"/>
      <c r="D23" s="320">
        <v>2038970</v>
      </c>
      <c r="E23" s="320">
        <v>1953678</v>
      </c>
      <c r="F23" s="321">
        <v>1929418</v>
      </c>
    </row>
    <row r="24" spans="2:6" ht="15" customHeight="1" thickBot="1" x14ac:dyDescent="0.45">
      <c r="B24" s="289" t="s">
        <v>462</v>
      </c>
      <c r="C24" s="307"/>
      <c r="D24" s="327">
        <v>153</v>
      </c>
      <c r="E24" s="327" t="s">
        <v>403</v>
      </c>
      <c r="F24" s="323" t="s">
        <v>403</v>
      </c>
    </row>
    <row r="25" spans="2:6" ht="15" customHeight="1" thickBot="1" x14ac:dyDescent="0.45">
      <c r="B25" s="302" t="s">
        <v>463</v>
      </c>
      <c r="C25" s="310"/>
      <c r="D25" s="324">
        <v>-153</v>
      </c>
      <c r="E25" s="328" t="s">
        <v>403</v>
      </c>
      <c r="F25" s="324" t="s">
        <v>403</v>
      </c>
    </row>
    <row r="26" spans="2:6" ht="15" customHeight="1" thickBot="1" x14ac:dyDescent="0.45">
      <c r="B26" s="289" t="s">
        <v>464</v>
      </c>
      <c r="C26" s="307"/>
      <c r="D26" s="329">
        <v>0</v>
      </c>
      <c r="E26" s="329" t="s">
        <v>403</v>
      </c>
      <c r="F26" s="309" t="s">
        <v>403</v>
      </c>
    </row>
    <row r="27" spans="2:6" ht="15" customHeight="1" thickBot="1" x14ac:dyDescent="0.45">
      <c r="B27" s="301" t="s">
        <v>465</v>
      </c>
      <c r="C27" s="310"/>
      <c r="D27" s="325">
        <v>774779</v>
      </c>
      <c r="E27" s="325">
        <v>870024</v>
      </c>
      <c r="F27" s="326">
        <v>1015435</v>
      </c>
    </row>
    <row r="28" spans="2:6" ht="15" customHeight="1" thickBot="1" x14ac:dyDescent="0.45">
      <c r="B28" s="317" t="s">
        <v>456</v>
      </c>
      <c r="C28" s="307"/>
      <c r="D28" s="318">
        <v>-218587</v>
      </c>
      <c r="E28" s="318">
        <v>-276299</v>
      </c>
      <c r="F28" s="318">
        <v>-355857</v>
      </c>
    </row>
    <row r="29" spans="2:6" ht="15" customHeight="1" thickBot="1" x14ac:dyDescent="0.45">
      <c r="B29" s="319" t="s">
        <v>466</v>
      </c>
      <c r="C29" s="310"/>
      <c r="D29" s="321">
        <v>556192</v>
      </c>
      <c r="E29" s="321">
        <v>593724</v>
      </c>
      <c r="F29" s="321">
        <v>659578</v>
      </c>
    </row>
    <row r="30" spans="2:6" ht="15" customHeight="1" thickBot="1" x14ac:dyDescent="0.45">
      <c r="B30" s="300" t="s">
        <v>467</v>
      </c>
      <c r="C30" s="307"/>
      <c r="D30" s="323">
        <v>385124884</v>
      </c>
      <c r="E30" s="323">
        <v>368656815</v>
      </c>
      <c r="F30" s="323">
        <v>368656815</v>
      </c>
    </row>
    <row r="31" spans="2:6" ht="15" customHeight="1" thickBot="1" x14ac:dyDescent="0.45">
      <c r="B31" s="301" t="s">
        <v>468</v>
      </c>
      <c r="C31" s="310"/>
      <c r="D31" s="324">
        <v>12859</v>
      </c>
      <c r="E31" s="324">
        <v>17859</v>
      </c>
      <c r="F31" s="324" t="s">
        <v>403</v>
      </c>
    </row>
    <row r="32" spans="2:6" ht="15" customHeight="1" thickBot="1" x14ac:dyDescent="0.45">
      <c r="B32" s="300" t="s">
        <v>469</v>
      </c>
      <c r="C32" s="307"/>
      <c r="D32" s="309">
        <v>547800674</v>
      </c>
      <c r="E32" s="309">
        <v>533709723</v>
      </c>
      <c r="F32" s="309">
        <v>532009479</v>
      </c>
    </row>
    <row r="33" spans="2:7" ht="15" customHeight="1" thickBot="1" x14ac:dyDescent="0.45">
      <c r="B33" s="301" t="s">
        <v>470</v>
      </c>
      <c r="C33" s="310"/>
      <c r="D33" s="330"/>
      <c r="E33" s="330"/>
      <c r="F33" s="330"/>
    </row>
    <row r="34" spans="2:7" ht="15" customHeight="1" thickBot="1" x14ac:dyDescent="0.45">
      <c r="B34" s="300" t="s">
        <v>471</v>
      </c>
      <c r="C34" s="307"/>
      <c r="D34" s="331">
        <v>2348619</v>
      </c>
      <c r="E34" s="331">
        <v>6034763</v>
      </c>
      <c r="F34" s="331">
        <v>5979645</v>
      </c>
    </row>
    <row r="35" spans="2:7" ht="15" customHeight="1" thickBot="1" x14ac:dyDescent="0.45">
      <c r="B35" s="301" t="s">
        <v>450</v>
      </c>
      <c r="C35" s="310"/>
      <c r="D35" s="324">
        <v>4876</v>
      </c>
      <c r="E35" s="324">
        <v>3622</v>
      </c>
      <c r="F35" s="324">
        <v>8095</v>
      </c>
    </row>
    <row r="36" spans="2:7" ht="15" customHeight="1" thickBot="1" x14ac:dyDescent="0.45">
      <c r="B36" s="300" t="s">
        <v>472</v>
      </c>
      <c r="C36" s="307"/>
      <c r="D36" s="309">
        <v>2353495</v>
      </c>
      <c r="E36" s="309">
        <v>6038385</v>
      </c>
      <c r="F36" s="309">
        <v>5987741</v>
      </c>
    </row>
    <row r="37" spans="2:7" ht="15" customHeight="1" thickBot="1" x14ac:dyDescent="0.45">
      <c r="B37" s="301" t="s">
        <v>473</v>
      </c>
      <c r="C37" s="310"/>
      <c r="D37" s="330"/>
      <c r="E37" s="330"/>
      <c r="F37" s="330"/>
    </row>
    <row r="38" spans="2:7" ht="15" customHeight="1" thickBot="1" x14ac:dyDescent="0.45">
      <c r="B38" s="289" t="s">
        <v>610</v>
      </c>
      <c r="C38" s="307"/>
      <c r="D38" s="332" t="s">
        <v>403</v>
      </c>
      <c r="E38" s="332">
        <v>486179</v>
      </c>
      <c r="F38" s="332">
        <v>684910</v>
      </c>
    </row>
    <row r="39" spans="2:7" ht="15" customHeight="1" thickBot="1" x14ac:dyDescent="0.45">
      <c r="B39" s="301" t="s">
        <v>474</v>
      </c>
      <c r="C39" s="310"/>
      <c r="D39" s="333">
        <v>801516</v>
      </c>
      <c r="E39" s="333">
        <v>1530346</v>
      </c>
      <c r="F39" s="333">
        <v>1530346</v>
      </c>
      <c r="G39" s="334"/>
    </row>
    <row r="40" spans="2:7" ht="15" customHeight="1" thickBot="1" x14ac:dyDescent="0.45">
      <c r="B40" s="300" t="s">
        <v>475</v>
      </c>
      <c r="C40" s="307"/>
      <c r="D40" s="335">
        <v>641322</v>
      </c>
      <c r="E40" s="335">
        <v>625332</v>
      </c>
      <c r="F40" s="335">
        <v>643969</v>
      </c>
    </row>
    <row r="41" spans="2:7" ht="15" customHeight="1" thickBot="1" x14ac:dyDescent="0.45">
      <c r="B41" s="301" t="s">
        <v>450</v>
      </c>
      <c r="C41" s="310"/>
      <c r="D41" s="324">
        <v>369782</v>
      </c>
      <c r="E41" s="324">
        <v>157179</v>
      </c>
      <c r="F41" s="324">
        <v>159804</v>
      </c>
    </row>
    <row r="42" spans="2:7" ht="15" customHeight="1" thickBot="1" x14ac:dyDescent="0.45">
      <c r="B42" s="300" t="s">
        <v>476</v>
      </c>
      <c r="C42" s="307"/>
      <c r="D42" s="309">
        <v>1812621</v>
      </c>
      <c r="E42" s="309">
        <v>2799038</v>
      </c>
      <c r="F42" s="309">
        <v>3019030</v>
      </c>
    </row>
    <row r="43" spans="2:7" ht="15" customHeight="1" thickBot="1" x14ac:dyDescent="0.45">
      <c r="B43" s="301" t="s">
        <v>477</v>
      </c>
      <c r="C43" s="310"/>
      <c r="D43" s="321">
        <v>551966791</v>
      </c>
      <c r="E43" s="321">
        <v>542547147</v>
      </c>
      <c r="F43" s="321">
        <v>541016251</v>
      </c>
    </row>
    <row r="44" spans="2:7" ht="15" customHeight="1" thickBot="1" x14ac:dyDescent="0.45">
      <c r="B44" s="289" t="s">
        <v>478</v>
      </c>
      <c r="C44" s="307"/>
      <c r="D44" s="336"/>
      <c r="E44" s="336"/>
      <c r="F44" s="336"/>
    </row>
    <row r="45" spans="2:7" ht="15" customHeight="1" thickBot="1" x14ac:dyDescent="0.45">
      <c r="B45" s="301" t="s">
        <v>479</v>
      </c>
      <c r="C45" s="310"/>
      <c r="D45" s="333">
        <v>121255</v>
      </c>
      <c r="E45" s="333">
        <v>107395</v>
      </c>
      <c r="F45" s="333">
        <v>94196</v>
      </c>
    </row>
    <row r="46" spans="2:7" ht="15" customHeight="1" thickBot="1" x14ac:dyDescent="0.45">
      <c r="B46" s="300" t="s">
        <v>480</v>
      </c>
      <c r="C46" s="307"/>
      <c r="D46" s="318">
        <v>49105</v>
      </c>
      <c r="E46" s="318">
        <v>33602</v>
      </c>
      <c r="F46" s="318">
        <v>25201</v>
      </c>
    </row>
    <row r="47" spans="2:7" ht="15" customHeight="1" thickBot="1" x14ac:dyDescent="0.45">
      <c r="B47" s="301" t="s">
        <v>481</v>
      </c>
      <c r="C47" s="310"/>
      <c r="D47" s="321">
        <v>170361</v>
      </c>
      <c r="E47" s="321">
        <v>140997</v>
      </c>
      <c r="F47" s="321">
        <v>119398</v>
      </c>
    </row>
    <row r="48" spans="2:7" ht="15" customHeight="1" thickBot="1" x14ac:dyDescent="0.45">
      <c r="B48" s="300" t="s">
        <v>482</v>
      </c>
      <c r="C48" s="337"/>
      <c r="D48" s="309">
        <v>579931111</v>
      </c>
      <c r="E48" s="309">
        <v>570999401</v>
      </c>
      <c r="F48" s="309">
        <v>569205170</v>
      </c>
    </row>
    <row r="49" spans="2:6" ht="15" customHeight="1" x14ac:dyDescent="0.4">
      <c r="B49" s="338"/>
      <c r="E49" s="284"/>
      <c r="F49" s="339"/>
    </row>
    <row r="50" spans="2:6" ht="15" customHeight="1" thickBot="1" x14ac:dyDescent="0.45">
      <c r="B50" s="286" t="s">
        <v>483</v>
      </c>
      <c r="C50" s="286"/>
      <c r="D50" s="340"/>
      <c r="E50" s="340"/>
      <c r="F50" s="341"/>
    </row>
    <row r="51" spans="2:6" ht="15" customHeight="1" thickBot="1" x14ac:dyDescent="0.45">
      <c r="B51" s="288" t="s">
        <v>484</v>
      </c>
      <c r="C51" s="289"/>
      <c r="D51" s="290"/>
      <c r="E51" s="291"/>
      <c r="F51" s="342"/>
    </row>
    <row r="52" spans="2:6" ht="15" customHeight="1" thickBot="1" x14ac:dyDescent="0.45">
      <c r="B52" s="292" t="s">
        <v>485</v>
      </c>
      <c r="C52" s="293"/>
      <c r="D52" s="294">
        <v>835543</v>
      </c>
      <c r="E52" s="294">
        <v>1116383</v>
      </c>
      <c r="F52" s="295">
        <v>923839</v>
      </c>
    </row>
    <row r="53" spans="2:6" ht="15" customHeight="1" thickBot="1" x14ac:dyDescent="0.45">
      <c r="B53" s="296" t="s">
        <v>486</v>
      </c>
      <c r="C53" s="289"/>
      <c r="D53" s="297">
        <v>13700000</v>
      </c>
      <c r="E53" s="298">
        <v>7700000</v>
      </c>
      <c r="F53" s="299" t="s">
        <v>403</v>
      </c>
    </row>
    <row r="54" spans="2:6" ht="15" customHeight="1" thickBot="1" x14ac:dyDescent="0.45">
      <c r="B54" s="292" t="s">
        <v>487</v>
      </c>
      <c r="C54" s="293"/>
      <c r="D54" s="294">
        <v>3000000</v>
      </c>
      <c r="E54" s="343" t="s">
        <v>403</v>
      </c>
      <c r="F54" s="295">
        <v>3000000</v>
      </c>
    </row>
    <row r="55" spans="2:6" ht="15" customHeight="1" thickBot="1" x14ac:dyDescent="0.45">
      <c r="B55" s="296" t="s">
        <v>488</v>
      </c>
      <c r="C55" s="289"/>
      <c r="D55" s="297">
        <v>23500000</v>
      </c>
      <c r="E55" s="298">
        <v>31310000</v>
      </c>
      <c r="F55" s="299">
        <v>40050000</v>
      </c>
    </row>
    <row r="56" spans="2:6" ht="15" customHeight="1" thickBot="1" x14ac:dyDescent="0.45">
      <c r="B56" s="292" t="s">
        <v>489</v>
      </c>
      <c r="C56" s="293"/>
      <c r="D56" s="294">
        <v>1043814</v>
      </c>
      <c r="E56" s="294">
        <v>1169452</v>
      </c>
      <c r="F56" s="295">
        <v>1082585</v>
      </c>
    </row>
    <row r="57" spans="2:6" ht="15" customHeight="1" thickBot="1" x14ac:dyDescent="0.45">
      <c r="B57" s="296" t="s">
        <v>490</v>
      </c>
      <c r="C57" s="344"/>
      <c r="D57" s="345">
        <v>190432</v>
      </c>
      <c r="E57" s="346">
        <v>217054</v>
      </c>
      <c r="F57" s="347">
        <v>249713</v>
      </c>
    </row>
    <row r="58" spans="2:6" ht="15" customHeight="1" thickBot="1" x14ac:dyDescent="0.45">
      <c r="B58" s="292" t="s">
        <v>491</v>
      </c>
      <c r="C58" s="348"/>
      <c r="D58" s="349">
        <v>580</v>
      </c>
      <c r="E58" s="349">
        <v>584</v>
      </c>
      <c r="F58" s="350" t="s">
        <v>403</v>
      </c>
    </row>
    <row r="59" spans="2:6" ht="15" customHeight="1" thickBot="1" x14ac:dyDescent="0.45">
      <c r="B59" s="296" t="s">
        <v>492</v>
      </c>
      <c r="C59" s="307"/>
      <c r="D59" s="351" t="s">
        <v>403</v>
      </c>
      <c r="E59" s="352">
        <v>678924</v>
      </c>
      <c r="F59" s="335" t="s">
        <v>403</v>
      </c>
    </row>
    <row r="60" spans="2:6" ht="15" customHeight="1" thickBot="1" x14ac:dyDescent="0.45">
      <c r="B60" s="292" t="s">
        <v>493</v>
      </c>
      <c r="C60" s="286"/>
      <c r="D60" s="353">
        <v>697331</v>
      </c>
      <c r="E60" s="353">
        <v>712064</v>
      </c>
      <c r="F60" s="354">
        <v>692786</v>
      </c>
    </row>
    <row r="61" spans="2:6" ht="15" customHeight="1" thickBot="1" x14ac:dyDescent="0.45">
      <c r="B61" s="296" t="s">
        <v>494</v>
      </c>
      <c r="C61" s="344"/>
      <c r="D61" s="355">
        <v>26049</v>
      </c>
      <c r="E61" s="356">
        <v>10052</v>
      </c>
      <c r="F61" s="357">
        <v>7099</v>
      </c>
    </row>
    <row r="62" spans="2:6" ht="15" customHeight="1" thickBot="1" x14ac:dyDescent="0.45">
      <c r="B62" s="292" t="s">
        <v>450</v>
      </c>
      <c r="C62" s="348"/>
      <c r="D62" s="358">
        <v>34121</v>
      </c>
      <c r="E62" s="358">
        <v>12758</v>
      </c>
      <c r="F62" s="359">
        <v>8932</v>
      </c>
    </row>
    <row r="63" spans="2:6" ht="15" customHeight="1" thickBot="1" x14ac:dyDescent="0.45">
      <c r="B63" s="296" t="s">
        <v>495</v>
      </c>
      <c r="C63" s="307"/>
      <c r="D63" s="308">
        <v>43027874</v>
      </c>
      <c r="E63" s="360">
        <v>42927275</v>
      </c>
      <c r="F63" s="309">
        <v>46014955</v>
      </c>
    </row>
    <row r="64" spans="2:6" ht="15" customHeight="1" thickBot="1" x14ac:dyDescent="0.45">
      <c r="B64" s="293" t="s">
        <v>496</v>
      </c>
      <c r="C64" s="348"/>
      <c r="D64" s="361"/>
      <c r="E64" s="361"/>
      <c r="F64" s="362"/>
    </row>
    <row r="65" spans="2:6" ht="15" customHeight="1" x14ac:dyDescent="0.4">
      <c r="B65" s="363" t="s">
        <v>497</v>
      </c>
      <c r="C65" s="307"/>
      <c r="D65" s="364">
        <v>31500000</v>
      </c>
      <c r="E65" s="352">
        <v>31500000</v>
      </c>
      <c r="F65" s="335">
        <v>28500000</v>
      </c>
    </row>
    <row r="66" spans="2:6" ht="15" customHeight="1" x14ac:dyDescent="0.4">
      <c r="B66" s="365" t="s">
        <v>498</v>
      </c>
      <c r="C66" s="348"/>
      <c r="D66" s="366">
        <v>191942000</v>
      </c>
      <c r="E66" s="366">
        <v>187732000</v>
      </c>
      <c r="F66" s="350">
        <v>186692000</v>
      </c>
    </row>
    <row r="67" spans="2:6" ht="15" customHeight="1" x14ac:dyDescent="0.4">
      <c r="B67" s="367" t="s">
        <v>499</v>
      </c>
      <c r="C67" s="307"/>
      <c r="D67" s="364">
        <v>14669870</v>
      </c>
      <c r="E67" s="352">
        <v>14353152</v>
      </c>
      <c r="F67" s="335">
        <v>14380909</v>
      </c>
    </row>
    <row r="68" spans="2:6" ht="15" customHeight="1" x14ac:dyDescent="0.4">
      <c r="B68" s="365" t="s">
        <v>494</v>
      </c>
      <c r="C68" s="348"/>
      <c r="D68" s="368">
        <v>7847</v>
      </c>
      <c r="E68" s="368">
        <v>2149</v>
      </c>
      <c r="F68" s="369" t="s">
        <v>403</v>
      </c>
    </row>
    <row r="69" spans="2:6" ht="15" customHeight="1" thickBot="1" x14ac:dyDescent="0.45">
      <c r="B69" s="367" t="s">
        <v>450</v>
      </c>
      <c r="C69" s="307"/>
      <c r="D69" s="370">
        <v>871</v>
      </c>
      <c r="E69" s="371" t="s">
        <v>403</v>
      </c>
      <c r="F69" s="372" t="s">
        <v>403</v>
      </c>
    </row>
    <row r="70" spans="2:6" ht="15" customHeight="1" thickBot="1" x14ac:dyDescent="0.45">
      <c r="B70" s="365" t="s">
        <v>500</v>
      </c>
      <c r="C70" s="348"/>
      <c r="D70" s="373">
        <v>238120589</v>
      </c>
      <c r="E70" s="373">
        <v>233587302</v>
      </c>
      <c r="F70" s="374">
        <v>229572909</v>
      </c>
    </row>
    <row r="71" spans="2:6" ht="15" customHeight="1" thickBot="1" x14ac:dyDescent="0.45">
      <c r="B71" s="375" t="s">
        <v>501</v>
      </c>
      <c r="C71" s="375"/>
      <c r="D71" s="376">
        <v>281148463</v>
      </c>
      <c r="E71" s="376">
        <v>276514577</v>
      </c>
      <c r="F71" s="377">
        <v>275587864</v>
      </c>
    </row>
    <row r="72" spans="2:6" ht="15" customHeight="1" x14ac:dyDescent="0.4">
      <c r="B72" s="378"/>
      <c r="C72" s="378"/>
      <c r="D72" s="379"/>
      <c r="E72" s="379"/>
      <c r="F72" s="380"/>
    </row>
    <row r="73" spans="2:6" ht="15" customHeight="1" x14ac:dyDescent="0.4">
      <c r="B73" s="378"/>
      <c r="C73" s="378"/>
      <c r="D73" s="381"/>
      <c r="E73" s="381"/>
      <c r="F73" s="382"/>
    </row>
    <row r="74" spans="2:6" ht="15" customHeight="1" x14ac:dyDescent="0.4">
      <c r="B74" s="348" t="s">
        <v>502</v>
      </c>
      <c r="C74" s="348"/>
      <c r="D74" s="383"/>
      <c r="E74" s="383"/>
      <c r="F74" s="384"/>
    </row>
    <row r="75" spans="2:6" ht="15" customHeight="1" thickBot="1" x14ac:dyDescent="0.45">
      <c r="B75" s="385" t="s">
        <v>503</v>
      </c>
      <c r="C75" s="386"/>
      <c r="D75" s="387"/>
      <c r="E75" s="387"/>
      <c r="F75" s="388"/>
    </row>
    <row r="76" spans="2:6" ht="15" customHeight="1" thickBot="1" x14ac:dyDescent="0.45">
      <c r="B76" s="292" t="s">
        <v>504</v>
      </c>
      <c r="C76" s="293"/>
      <c r="D76" s="294">
        <v>161283304</v>
      </c>
      <c r="E76" s="294">
        <v>161283304</v>
      </c>
      <c r="F76" s="295">
        <v>161283304</v>
      </c>
    </row>
    <row r="77" spans="2:6" ht="15" customHeight="1" thickBot="1" x14ac:dyDescent="0.45">
      <c r="B77" s="389" t="s">
        <v>505</v>
      </c>
      <c r="C77" s="289"/>
      <c r="D77" s="290"/>
      <c r="E77" s="291"/>
      <c r="F77" s="342"/>
    </row>
    <row r="78" spans="2:6" ht="15" customHeight="1" thickBot="1" x14ac:dyDescent="0.45">
      <c r="B78" s="390" t="s">
        <v>506</v>
      </c>
      <c r="C78" s="390"/>
      <c r="D78" s="294">
        <v>128598415</v>
      </c>
      <c r="E78" s="294">
        <v>128598415</v>
      </c>
      <c r="F78" s="295">
        <v>128598415</v>
      </c>
    </row>
    <row r="79" spans="2:6" ht="15" customHeight="1" thickBot="1" x14ac:dyDescent="0.45">
      <c r="B79" s="375" t="s">
        <v>507</v>
      </c>
      <c r="C79" s="375"/>
      <c r="D79" s="391" t="s">
        <v>403</v>
      </c>
      <c r="E79" s="392">
        <v>-3999964</v>
      </c>
      <c r="F79" s="392">
        <v>-3999964</v>
      </c>
    </row>
    <row r="80" spans="2:6" ht="15" customHeight="1" thickBot="1" x14ac:dyDescent="0.45">
      <c r="B80" s="286" t="s">
        <v>508</v>
      </c>
      <c r="C80" s="348"/>
      <c r="D80" s="373">
        <v>128598415</v>
      </c>
      <c r="E80" s="373">
        <v>124598450</v>
      </c>
      <c r="F80" s="374">
        <v>124598450</v>
      </c>
    </row>
    <row r="81" spans="2:6" ht="15" customHeight="1" thickBot="1" x14ac:dyDescent="0.45">
      <c r="B81" s="393" t="s">
        <v>509</v>
      </c>
      <c r="C81" s="375"/>
      <c r="D81" s="394"/>
      <c r="E81" s="394"/>
      <c r="F81" s="395"/>
    </row>
    <row r="82" spans="2:6" ht="15" customHeight="1" thickBot="1" x14ac:dyDescent="0.45">
      <c r="B82" s="348" t="s">
        <v>510</v>
      </c>
      <c r="C82" s="396"/>
      <c r="D82" s="294">
        <v>388798</v>
      </c>
      <c r="E82" s="294">
        <v>993722</v>
      </c>
      <c r="F82" s="295">
        <v>911281</v>
      </c>
    </row>
    <row r="83" spans="2:6" ht="15" customHeight="1" thickBot="1" x14ac:dyDescent="0.45">
      <c r="B83" s="386" t="s">
        <v>511</v>
      </c>
      <c r="C83" s="393"/>
      <c r="D83" s="397">
        <v>1195848</v>
      </c>
      <c r="E83" s="398" t="s">
        <v>403</v>
      </c>
      <c r="F83" s="399" t="s">
        <v>403</v>
      </c>
    </row>
    <row r="84" spans="2:6" ht="15" customHeight="1" thickBot="1" x14ac:dyDescent="0.45">
      <c r="B84" s="319" t="s">
        <v>512</v>
      </c>
      <c r="C84" s="365"/>
      <c r="D84" s="400">
        <v>604535</v>
      </c>
      <c r="E84" s="400">
        <v>417038</v>
      </c>
      <c r="F84" s="401">
        <v>194129</v>
      </c>
    </row>
    <row r="85" spans="2:6" ht="15" customHeight="1" thickBot="1" x14ac:dyDescent="0.45">
      <c r="B85" s="402" t="s">
        <v>513</v>
      </c>
      <c r="C85" s="375"/>
      <c r="D85" s="376">
        <v>2189182</v>
      </c>
      <c r="E85" s="376">
        <v>1410761</v>
      </c>
      <c r="F85" s="377">
        <v>1105411</v>
      </c>
    </row>
    <row r="86" spans="2:6" ht="15" customHeight="1" thickBot="1" x14ac:dyDescent="0.45">
      <c r="B86" s="403" t="s">
        <v>514</v>
      </c>
      <c r="C86" s="348"/>
      <c r="D86" s="373">
        <v>6745643</v>
      </c>
      <c r="E86" s="373">
        <v>7204510</v>
      </c>
      <c r="F86" s="374">
        <v>6637238</v>
      </c>
    </row>
    <row r="87" spans="2:6" ht="15" customHeight="1" thickBot="1" x14ac:dyDescent="0.45">
      <c r="B87" s="363" t="s">
        <v>515</v>
      </c>
      <c r="C87" s="375"/>
      <c r="D87" s="376">
        <v>137533240</v>
      </c>
      <c r="E87" s="376">
        <v>133213722</v>
      </c>
      <c r="F87" s="377">
        <v>132341100</v>
      </c>
    </row>
    <row r="88" spans="2:6" ht="15" customHeight="1" thickBot="1" x14ac:dyDescent="0.45">
      <c r="B88" s="404" t="s">
        <v>516</v>
      </c>
      <c r="C88" s="348"/>
      <c r="D88" s="373">
        <v>298816545</v>
      </c>
      <c r="E88" s="373">
        <v>294497026</v>
      </c>
      <c r="F88" s="374">
        <v>293624405</v>
      </c>
    </row>
    <row r="89" spans="2:6" ht="15" customHeight="1" x14ac:dyDescent="0.4">
      <c r="B89" s="405" t="s">
        <v>517</v>
      </c>
      <c r="C89" s="375"/>
      <c r="D89" s="406"/>
      <c r="E89" s="406"/>
      <c r="F89" s="407"/>
    </row>
    <row r="90" spans="2:6" ht="15" customHeight="1" thickBot="1" x14ac:dyDescent="0.45">
      <c r="B90" s="404" t="s">
        <v>518</v>
      </c>
      <c r="C90" s="348"/>
      <c r="D90" s="359">
        <v>-33897</v>
      </c>
      <c r="E90" s="359">
        <v>-12202</v>
      </c>
      <c r="F90" s="359">
        <v>-7099</v>
      </c>
    </row>
    <row r="91" spans="2:6" ht="15" customHeight="1" thickBot="1" x14ac:dyDescent="0.45">
      <c r="B91" s="367" t="s">
        <v>519</v>
      </c>
      <c r="C91" s="375"/>
      <c r="D91" s="377">
        <v>-33897</v>
      </c>
      <c r="E91" s="377">
        <v>-12202</v>
      </c>
      <c r="F91" s="377">
        <v>-7099</v>
      </c>
    </row>
    <row r="92" spans="2:6" ht="15" customHeight="1" thickBot="1" x14ac:dyDescent="0.45">
      <c r="B92" s="310" t="s">
        <v>520</v>
      </c>
      <c r="C92" s="348"/>
      <c r="D92" s="373">
        <v>298782647</v>
      </c>
      <c r="E92" s="373">
        <v>294484824</v>
      </c>
      <c r="F92" s="374">
        <v>293617306</v>
      </c>
    </row>
    <row r="93" spans="2:6" ht="15" customHeight="1" thickBot="1" x14ac:dyDescent="0.45">
      <c r="B93" s="408"/>
      <c r="C93" s="378"/>
      <c r="D93" s="409"/>
      <c r="E93" s="409"/>
      <c r="F93" s="410"/>
    </row>
    <row r="94" spans="2:6" ht="15" customHeight="1" thickBot="1" x14ac:dyDescent="0.45">
      <c r="B94" s="310" t="s">
        <v>521</v>
      </c>
      <c r="C94" s="348"/>
      <c r="D94" s="373">
        <v>579931111</v>
      </c>
      <c r="E94" s="373">
        <v>570999401</v>
      </c>
      <c r="F94" s="374">
        <v>569205170</v>
      </c>
    </row>
    <row r="97" spans="2:6" x14ac:dyDescent="0.4">
      <c r="B97" s="281" t="s">
        <v>522</v>
      </c>
    </row>
    <row r="98" spans="2:6" ht="12" x14ac:dyDescent="0.4">
      <c r="B98" s="595" t="s">
        <v>523</v>
      </c>
      <c r="C98" s="411"/>
      <c r="D98" s="412" t="s">
        <v>524</v>
      </c>
      <c r="E98" s="412" t="s">
        <v>525</v>
      </c>
      <c r="F98" s="412" t="s">
        <v>738</v>
      </c>
    </row>
    <row r="99" spans="2:6" ht="15" customHeight="1" x14ac:dyDescent="0.4">
      <c r="B99" s="595"/>
      <c r="C99" s="411"/>
      <c r="D99" s="412" t="s">
        <v>526</v>
      </c>
      <c r="E99" s="412" t="s">
        <v>527</v>
      </c>
      <c r="F99" s="412" t="s">
        <v>739</v>
      </c>
    </row>
    <row r="100" spans="2:6" ht="15" customHeight="1" x14ac:dyDescent="0.4">
      <c r="B100" s="595"/>
      <c r="C100" s="411"/>
      <c r="D100" s="412" t="s">
        <v>528</v>
      </c>
      <c r="E100" s="412" t="s">
        <v>529</v>
      </c>
      <c r="F100" s="412" t="s">
        <v>740</v>
      </c>
    </row>
    <row r="101" spans="2:6" ht="15" customHeight="1" x14ac:dyDescent="0.4">
      <c r="B101" s="348" t="s">
        <v>530</v>
      </c>
      <c r="C101" s="348"/>
      <c r="D101" s="383"/>
      <c r="E101" s="383"/>
      <c r="F101" s="413"/>
    </row>
    <row r="102" spans="2:6" ht="15" customHeight="1" x14ac:dyDescent="0.4">
      <c r="B102" s="375" t="s">
        <v>531</v>
      </c>
      <c r="C102" s="307"/>
      <c r="D102" s="364">
        <v>14355305</v>
      </c>
      <c r="E102" s="352">
        <v>14623738</v>
      </c>
      <c r="F102" s="335">
        <v>14908879</v>
      </c>
    </row>
    <row r="103" spans="2:6" ht="15" customHeight="1" x14ac:dyDescent="0.4">
      <c r="B103" s="348" t="s">
        <v>532</v>
      </c>
      <c r="C103" s="348"/>
      <c r="D103" s="366">
        <v>401481</v>
      </c>
      <c r="E103" s="366">
        <v>459098</v>
      </c>
      <c r="F103" s="350">
        <v>449239</v>
      </c>
    </row>
    <row r="104" spans="2:6" ht="15" customHeight="1" x14ac:dyDescent="0.4">
      <c r="B104" s="375" t="s">
        <v>533</v>
      </c>
      <c r="C104" s="307"/>
      <c r="D104" s="351" t="s">
        <v>403</v>
      </c>
      <c r="E104" s="352">
        <v>710583</v>
      </c>
      <c r="F104" s="335" t="s">
        <v>403</v>
      </c>
    </row>
    <row r="105" spans="2:6" ht="15" customHeight="1" thickBot="1" x14ac:dyDescent="0.45">
      <c r="B105" s="348" t="s">
        <v>534</v>
      </c>
      <c r="C105" s="348"/>
      <c r="D105" s="414" t="s">
        <v>403</v>
      </c>
      <c r="E105" s="400">
        <v>3650</v>
      </c>
      <c r="F105" s="401">
        <v>7818</v>
      </c>
    </row>
    <row r="106" spans="2:6" ht="15" customHeight="1" thickBot="1" x14ac:dyDescent="0.45">
      <c r="B106" s="375" t="s">
        <v>535</v>
      </c>
      <c r="C106" s="375"/>
      <c r="D106" s="376">
        <v>14756787</v>
      </c>
      <c r="E106" s="376">
        <v>15797070</v>
      </c>
      <c r="F106" s="377">
        <v>15365937</v>
      </c>
    </row>
    <row r="107" spans="2:6" ht="15" customHeight="1" x14ac:dyDescent="0.4">
      <c r="B107" s="348" t="s">
        <v>536</v>
      </c>
      <c r="C107" s="348"/>
      <c r="D107" s="361"/>
      <c r="E107" s="361"/>
      <c r="F107" s="415"/>
    </row>
    <row r="108" spans="2:6" ht="15" customHeight="1" x14ac:dyDescent="0.4">
      <c r="B108" s="375" t="s">
        <v>537</v>
      </c>
      <c r="C108" s="375"/>
      <c r="D108" s="416">
        <v>5892357</v>
      </c>
      <c r="E108" s="416">
        <v>6275960</v>
      </c>
      <c r="F108" s="417">
        <v>6543453</v>
      </c>
    </row>
    <row r="109" spans="2:6" ht="15" customHeight="1" x14ac:dyDescent="0.4">
      <c r="B109" s="348" t="s">
        <v>538</v>
      </c>
      <c r="C109" s="348"/>
      <c r="D109" s="366">
        <v>910076</v>
      </c>
      <c r="E109" s="366">
        <v>1021403</v>
      </c>
      <c r="F109" s="350">
        <v>943182</v>
      </c>
    </row>
    <row r="110" spans="2:6" ht="15" customHeight="1" x14ac:dyDescent="0.4">
      <c r="B110" s="375" t="s">
        <v>539</v>
      </c>
      <c r="C110" s="375"/>
      <c r="D110" s="416">
        <v>10387</v>
      </c>
      <c r="E110" s="416">
        <v>10679</v>
      </c>
      <c r="F110" s="417">
        <v>10571</v>
      </c>
    </row>
    <row r="111" spans="2:6" ht="15" customHeight="1" x14ac:dyDescent="0.4">
      <c r="B111" s="348" t="s">
        <v>540</v>
      </c>
      <c r="C111" s="348"/>
      <c r="D111" s="366">
        <v>48100</v>
      </c>
      <c r="E111" s="366">
        <v>49974</v>
      </c>
      <c r="F111" s="350">
        <v>49386</v>
      </c>
    </row>
    <row r="112" spans="2:6" ht="15" customHeight="1" x14ac:dyDescent="0.4">
      <c r="B112" s="375" t="s">
        <v>541</v>
      </c>
      <c r="C112" s="375"/>
      <c r="D112" s="416">
        <v>3600</v>
      </c>
      <c r="E112" s="416">
        <v>3600</v>
      </c>
      <c r="F112" s="417">
        <v>3600</v>
      </c>
    </row>
    <row r="113" spans="2:7" ht="15" customHeight="1" x14ac:dyDescent="0.4">
      <c r="B113" s="348" t="s">
        <v>542</v>
      </c>
      <c r="C113" s="348"/>
      <c r="D113" s="349" t="s">
        <v>403</v>
      </c>
      <c r="E113" s="366">
        <v>1693</v>
      </c>
      <c r="F113" s="350">
        <v>540</v>
      </c>
      <c r="G113" s="334"/>
    </row>
    <row r="114" spans="2:7" ht="15" customHeight="1" x14ac:dyDescent="0.4">
      <c r="B114" s="375" t="s">
        <v>543</v>
      </c>
      <c r="C114" s="375"/>
      <c r="D114" s="418">
        <v>154</v>
      </c>
      <c r="E114" s="418" t="s">
        <v>403</v>
      </c>
      <c r="F114" s="417" t="s">
        <v>403</v>
      </c>
      <c r="G114" s="334"/>
    </row>
    <row r="115" spans="2:7" ht="15" customHeight="1" thickBot="1" x14ac:dyDescent="0.45">
      <c r="B115" s="348" t="s">
        <v>544</v>
      </c>
      <c r="C115" s="348"/>
      <c r="D115" s="400">
        <v>266172</v>
      </c>
      <c r="E115" s="400">
        <v>355107</v>
      </c>
      <c r="F115" s="401">
        <v>307185</v>
      </c>
      <c r="G115" s="334"/>
    </row>
    <row r="116" spans="2:7" ht="15" customHeight="1" thickBot="1" x14ac:dyDescent="0.45">
      <c r="B116" s="375" t="s">
        <v>545</v>
      </c>
      <c r="C116" s="375"/>
      <c r="D116" s="376">
        <v>7130848</v>
      </c>
      <c r="E116" s="360">
        <v>7718418</v>
      </c>
      <c r="F116" s="309">
        <v>7857920</v>
      </c>
      <c r="G116" s="334"/>
    </row>
    <row r="117" spans="2:7" ht="15" customHeight="1" thickBot="1" x14ac:dyDescent="0.45">
      <c r="B117" s="348" t="s">
        <v>546</v>
      </c>
      <c r="C117" s="348"/>
      <c r="D117" s="373">
        <v>7625938</v>
      </c>
      <c r="E117" s="373">
        <v>8078652</v>
      </c>
      <c r="F117" s="374">
        <v>7508017</v>
      </c>
    </row>
    <row r="118" spans="2:7" ht="15" customHeight="1" x14ac:dyDescent="0.4">
      <c r="B118" s="375" t="s">
        <v>547</v>
      </c>
      <c r="C118" s="375"/>
      <c r="D118" s="379"/>
      <c r="E118" s="379"/>
      <c r="F118" s="419"/>
    </row>
    <row r="119" spans="2:7" ht="15" customHeight="1" x14ac:dyDescent="0.4">
      <c r="B119" s="348" t="s">
        <v>548</v>
      </c>
      <c r="C119" s="348"/>
      <c r="D119" s="349">
        <v>160</v>
      </c>
      <c r="E119" s="349">
        <v>131</v>
      </c>
      <c r="F119" s="350">
        <v>135</v>
      </c>
    </row>
    <row r="120" spans="2:7" ht="15" customHeight="1" x14ac:dyDescent="0.4">
      <c r="B120" s="375" t="s">
        <v>549</v>
      </c>
      <c r="C120" s="375"/>
      <c r="D120" s="418">
        <v>693</v>
      </c>
      <c r="E120" s="418">
        <v>588</v>
      </c>
      <c r="F120" s="417">
        <v>768</v>
      </c>
    </row>
    <row r="121" spans="2:7" ht="15" customHeight="1" x14ac:dyDescent="0.4">
      <c r="B121" s="348" t="s">
        <v>550</v>
      </c>
      <c r="C121" s="348"/>
      <c r="D121" s="349" t="s">
        <v>403</v>
      </c>
      <c r="E121" s="349">
        <v>539</v>
      </c>
      <c r="F121" s="350" t="s">
        <v>403</v>
      </c>
    </row>
    <row r="122" spans="2:7" ht="15" customHeight="1" x14ac:dyDescent="0.4">
      <c r="B122" s="375" t="s">
        <v>551</v>
      </c>
      <c r="C122" s="375"/>
      <c r="D122" s="418">
        <v>892</v>
      </c>
      <c r="E122" s="418" t="s">
        <v>403</v>
      </c>
      <c r="F122" s="417" t="s">
        <v>403</v>
      </c>
    </row>
    <row r="123" spans="2:7" ht="15" customHeight="1" thickBot="1" x14ac:dyDescent="0.45">
      <c r="B123" s="310" t="s">
        <v>741</v>
      </c>
      <c r="C123" s="310"/>
      <c r="D123" s="328" t="s">
        <v>403</v>
      </c>
      <c r="E123" s="328" t="s">
        <v>403</v>
      </c>
      <c r="F123" s="324">
        <v>1005</v>
      </c>
    </row>
    <row r="124" spans="2:7" ht="15" customHeight="1" thickBot="1" x14ac:dyDescent="0.45">
      <c r="B124" s="307" t="s">
        <v>552</v>
      </c>
      <c r="C124" s="307"/>
      <c r="D124" s="308">
        <v>1745</v>
      </c>
      <c r="E124" s="308">
        <v>1258</v>
      </c>
      <c r="F124" s="309">
        <v>1909</v>
      </c>
    </row>
    <row r="125" spans="2:7" ht="15" customHeight="1" x14ac:dyDescent="0.4">
      <c r="B125" s="310" t="s">
        <v>553</v>
      </c>
      <c r="C125" s="310"/>
      <c r="D125" s="311"/>
      <c r="E125" s="311"/>
      <c r="F125" s="420"/>
    </row>
    <row r="126" spans="2:7" ht="15" customHeight="1" x14ac:dyDescent="0.4">
      <c r="B126" s="307" t="s">
        <v>554</v>
      </c>
      <c r="C126" s="307"/>
      <c r="D126" s="364">
        <v>609966</v>
      </c>
      <c r="E126" s="364">
        <v>639740</v>
      </c>
      <c r="F126" s="335">
        <v>646240</v>
      </c>
    </row>
    <row r="127" spans="2:7" ht="15" customHeight="1" x14ac:dyDescent="0.4">
      <c r="B127" s="310" t="s">
        <v>555</v>
      </c>
      <c r="C127" s="310"/>
      <c r="D127" s="315">
        <v>77431</v>
      </c>
      <c r="E127" s="315">
        <v>76266</v>
      </c>
      <c r="F127" s="316">
        <v>73855</v>
      </c>
    </row>
    <row r="128" spans="2:7" ht="15" customHeight="1" x14ac:dyDescent="0.4">
      <c r="B128" s="307" t="s">
        <v>556</v>
      </c>
      <c r="C128" s="307"/>
      <c r="D128" s="364">
        <v>124916</v>
      </c>
      <c r="E128" s="364">
        <v>122424</v>
      </c>
      <c r="F128" s="335">
        <v>126993</v>
      </c>
    </row>
    <row r="129" spans="2:6" ht="15" customHeight="1" x14ac:dyDescent="0.4">
      <c r="B129" s="310" t="s">
        <v>557</v>
      </c>
      <c r="C129" s="310"/>
      <c r="D129" s="315">
        <v>51013</v>
      </c>
      <c r="E129" s="315">
        <v>15502</v>
      </c>
      <c r="F129" s="316">
        <v>8400</v>
      </c>
    </row>
    <row r="130" spans="2:6" ht="15" customHeight="1" x14ac:dyDescent="0.4">
      <c r="B130" s="307" t="s">
        <v>558</v>
      </c>
      <c r="C130" s="307"/>
      <c r="D130" s="364">
        <v>15183</v>
      </c>
      <c r="E130" s="364">
        <v>13860</v>
      </c>
      <c r="F130" s="335">
        <v>13198</v>
      </c>
    </row>
    <row r="131" spans="2:6" ht="15" customHeight="1" thickBot="1" x14ac:dyDescent="0.45">
      <c r="B131" s="310" t="s">
        <v>559</v>
      </c>
      <c r="C131" s="310"/>
      <c r="D131" s="421">
        <v>2924</v>
      </c>
      <c r="E131" s="421">
        <v>7001</v>
      </c>
      <c r="F131" s="324">
        <v>3394</v>
      </c>
    </row>
    <row r="132" spans="2:6" ht="15" customHeight="1" thickBot="1" x14ac:dyDescent="0.45">
      <c r="B132" s="307" t="s">
        <v>560</v>
      </c>
      <c r="C132" s="307"/>
      <c r="D132" s="308">
        <v>881435</v>
      </c>
      <c r="E132" s="308">
        <v>874796</v>
      </c>
      <c r="F132" s="309">
        <v>872083</v>
      </c>
    </row>
    <row r="133" spans="2:6" ht="15" customHeight="1" thickBot="1" x14ac:dyDescent="0.45">
      <c r="B133" s="310" t="s">
        <v>561</v>
      </c>
      <c r="C133" s="310"/>
      <c r="D133" s="320">
        <v>6746248</v>
      </c>
      <c r="E133" s="320">
        <v>7205115</v>
      </c>
      <c r="F133" s="321">
        <v>6637843</v>
      </c>
    </row>
    <row r="134" spans="2:6" ht="15" customHeight="1" thickBot="1" x14ac:dyDescent="0.45">
      <c r="B134" s="307" t="s">
        <v>562</v>
      </c>
      <c r="C134" s="307"/>
      <c r="D134" s="308">
        <v>6746248</v>
      </c>
      <c r="E134" s="308">
        <v>7205115</v>
      </c>
      <c r="F134" s="309">
        <v>6637843</v>
      </c>
    </row>
    <row r="135" spans="2:6" ht="15" customHeight="1" thickBot="1" x14ac:dyDescent="0.45">
      <c r="B135" s="310" t="s">
        <v>563</v>
      </c>
      <c r="C135" s="310"/>
      <c r="D135" s="422">
        <v>605</v>
      </c>
      <c r="E135" s="422">
        <v>605</v>
      </c>
      <c r="F135" s="321">
        <v>605</v>
      </c>
    </row>
    <row r="136" spans="2:6" ht="15" customHeight="1" thickBot="1" x14ac:dyDescent="0.45">
      <c r="B136" s="307" t="s">
        <v>564</v>
      </c>
      <c r="C136" s="307"/>
      <c r="D136" s="329">
        <v>605</v>
      </c>
      <c r="E136" s="329">
        <v>605</v>
      </c>
      <c r="F136" s="309">
        <v>605</v>
      </c>
    </row>
    <row r="137" spans="2:6" ht="15" customHeight="1" thickBot="1" x14ac:dyDescent="0.45">
      <c r="B137" s="310" t="s">
        <v>565</v>
      </c>
      <c r="C137" s="310"/>
      <c r="D137" s="320">
        <v>6745643</v>
      </c>
      <c r="E137" s="320">
        <v>7204510</v>
      </c>
      <c r="F137" s="321">
        <v>6637238</v>
      </c>
    </row>
    <row r="138" spans="2:6" ht="15" customHeight="1" thickBot="1" x14ac:dyDescent="0.45">
      <c r="B138" s="337" t="s">
        <v>514</v>
      </c>
      <c r="C138" s="337"/>
      <c r="D138" s="308">
        <v>6745643</v>
      </c>
      <c r="E138" s="308">
        <v>7204510</v>
      </c>
      <c r="F138" s="309">
        <v>6637238</v>
      </c>
    </row>
    <row r="141" spans="2:6" x14ac:dyDescent="0.4">
      <c r="B141" s="281" t="s">
        <v>566</v>
      </c>
    </row>
    <row r="142" spans="2:6" ht="12" x14ac:dyDescent="0.4">
      <c r="B142" s="596" t="s">
        <v>567</v>
      </c>
      <c r="C142" s="596"/>
      <c r="D142" s="285" t="s">
        <v>524</v>
      </c>
      <c r="E142" s="285" t="s">
        <v>525</v>
      </c>
      <c r="F142" s="285" t="s">
        <v>738</v>
      </c>
    </row>
    <row r="143" spans="2:6" ht="12" x14ac:dyDescent="0.4">
      <c r="B143" s="596" t="s">
        <v>568</v>
      </c>
      <c r="C143" s="596"/>
      <c r="D143" s="285" t="s">
        <v>569</v>
      </c>
      <c r="E143" s="285" t="s">
        <v>570</v>
      </c>
      <c r="F143" s="285" t="s">
        <v>742</v>
      </c>
    </row>
    <row r="144" spans="2:6" ht="12" x14ac:dyDescent="0.4">
      <c r="B144" s="423" t="s">
        <v>416</v>
      </c>
      <c r="C144" s="349" t="s">
        <v>571</v>
      </c>
      <c r="D144" s="349">
        <v>181</v>
      </c>
      <c r="E144" s="349">
        <v>184</v>
      </c>
      <c r="F144" s="349">
        <v>181</v>
      </c>
    </row>
    <row r="145" spans="2:6" ht="12" x14ac:dyDescent="0.4">
      <c r="B145" s="424" t="s">
        <v>572</v>
      </c>
      <c r="C145" s="351" t="s">
        <v>616</v>
      </c>
      <c r="D145" s="352">
        <v>14756</v>
      </c>
      <c r="E145" s="352">
        <v>15082</v>
      </c>
      <c r="F145" s="364">
        <v>15358</v>
      </c>
    </row>
    <row r="146" spans="2:6" ht="12" x14ac:dyDescent="0.4">
      <c r="B146" s="423" t="s">
        <v>573</v>
      </c>
      <c r="C146" s="349" t="s">
        <v>616</v>
      </c>
      <c r="D146" s="349" t="s">
        <v>403</v>
      </c>
      <c r="E146" s="349">
        <v>710</v>
      </c>
      <c r="F146" s="349" t="s">
        <v>403</v>
      </c>
    </row>
    <row r="147" spans="2:6" ht="12" x14ac:dyDescent="0.4">
      <c r="B147" s="424" t="s">
        <v>574</v>
      </c>
      <c r="C147" s="351" t="s">
        <v>616</v>
      </c>
      <c r="D147" s="352">
        <v>11354</v>
      </c>
      <c r="E147" s="352">
        <v>11380</v>
      </c>
      <c r="F147" s="364">
        <v>11442</v>
      </c>
    </row>
    <row r="148" spans="2:6" ht="12" x14ac:dyDescent="0.4">
      <c r="B148" s="423" t="s">
        <v>575</v>
      </c>
      <c r="C148" s="349" t="s">
        <v>616</v>
      </c>
      <c r="D148" s="366">
        <v>2489</v>
      </c>
      <c r="E148" s="366">
        <v>2573</v>
      </c>
      <c r="F148" s="366">
        <v>2627</v>
      </c>
    </row>
    <row r="149" spans="2:6" ht="12" x14ac:dyDescent="0.4">
      <c r="B149" s="424" t="s">
        <v>565</v>
      </c>
      <c r="C149" s="351" t="s">
        <v>616</v>
      </c>
      <c r="D149" s="352">
        <v>6745</v>
      </c>
      <c r="E149" s="352">
        <v>7204</v>
      </c>
      <c r="F149" s="364">
        <v>6637</v>
      </c>
    </row>
    <row r="150" spans="2:6" ht="12" x14ac:dyDescent="0.4">
      <c r="B150" s="423" t="s">
        <v>576</v>
      </c>
      <c r="C150" s="349" t="s">
        <v>616</v>
      </c>
      <c r="D150" s="349">
        <v>700</v>
      </c>
      <c r="E150" s="349">
        <v>722</v>
      </c>
      <c r="F150" s="349">
        <v>896</v>
      </c>
    </row>
    <row r="151" spans="2:6" ht="12" x14ac:dyDescent="0.4">
      <c r="B151" s="424" t="s">
        <v>482</v>
      </c>
      <c r="C151" s="351" t="s">
        <v>616</v>
      </c>
      <c r="D151" s="352">
        <v>579931</v>
      </c>
      <c r="E151" s="352">
        <v>570999</v>
      </c>
      <c r="F151" s="364">
        <v>569205</v>
      </c>
    </row>
    <row r="152" spans="2:6" ht="12" x14ac:dyDescent="0.4">
      <c r="B152" s="423" t="s">
        <v>577</v>
      </c>
      <c r="C152" s="349" t="s">
        <v>616</v>
      </c>
      <c r="D152" s="366">
        <v>263642</v>
      </c>
      <c r="E152" s="366">
        <v>258242</v>
      </c>
      <c r="F152" s="366">
        <v>258242</v>
      </c>
    </row>
    <row r="153" spans="2:6" ht="12" x14ac:dyDescent="0.4">
      <c r="B153" s="424" t="s">
        <v>578</v>
      </c>
      <c r="C153" s="351" t="s">
        <v>579</v>
      </c>
      <c r="D153" s="425">
        <v>45.5</v>
      </c>
      <c r="E153" s="425">
        <v>45.2</v>
      </c>
      <c r="F153" s="351">
        <v>45.4</v>
      </c>
    </row>
    <row r="154" spans="2:6" ht="12" x14ac:dyDescent="0.4">
      <c r="B154" s="423" t="s">
        <v>580</v>
      </c>
      <c r="C154" s="349" t="s">
        <v>579</v>
      </c>
      <c r="D154" s="349">
        <v>38.9</v>
      </c>
      <c r="E154" s="349">
        <v>38.299999999999997</v>
      </c>
      <c r="F154" s="349">
        <v>37.9</v>
      </c>
    </row>
    <row r="155" spans="2:6" ht="12" x14ac:dyDescent="0.4">
      <c r="B155" s="424" t="s">
        <v>581</v>
      </c>
      <c r="C155" s="351" t="s">
        <v>616</v>
      </c>
      <c r="D155" s="352">
        <v>298782</v>
      </c>
      <c r="E155" s="352">
        <v>294484</v>
      </c>
      <c r="F155" s="364">
        <v>293617</v>
      </c>
    </row>
    <row r="156" spans="2:6" ht="12" x14ac:dyDescent="0.4">
      <c r="B156" s="423" t="s">
        <v>582</v>
      </c>
      <c r="C156" s="349" t="s">
        <v>616</v>
      </c>
      <c r="D156" s="366">
        <v>7524</v>
      </c>
      <c r="E156" s="366">
        <v>7509</v>
      </c>
      <c r="F156" s="366">
        <v>7803</v>
      </c>
    </row>
    <row r="157" spans="2:6" ht="12" x14ac:dyDescent="0.4">
      <c r="B157" s="424" t="s">
        <v>583</v>
      </c>
      <c r="C157" s="351" t="s">
        <v>579</v>
      </c>
      <c r="D157" s="425">
        <v>4.5999999999999996</v>
      </c>
      <c r="E157" s="425">
        <v>4.8</v>
      </c>
      <c r="F157" s="351">
        <v>4.5999999999999996</v>
      </c>
    </row>
    <row r="158" spans="2:6" ht="12" x14ac:dyDescent="0.4">
      <c r="B158" s="423" t="s">
        <v>584</v>
      </c>
      <c r="C158" s="349" t="s">
        <v>585</v>
      </c>
      <c r="D158" s="349">
        <v>13.6</v>
      </c>
      <c r="E158" s="349">
        <v>13.8</v>
      </c>
      <c r="F158" s="349">
        <v>14.4</v>
      </c>
    </row>
    <row r="159" spans="2:6" ht="12" x14ac:dyDescent="0.4">
      <c r="B159" s="424" t="s">
        <v>586</v>
      </c>
      <c r="C159" s="351" t="s">
        <v>616</v>
      </c>
      <c r="D159" s="352">
        <v>9236</v>
      </c>
      <c r="E159" s="352">
        <v>9068</v>
      </c>
      <c r="F159" s="364">
        <v>9266</v>
      </c>
    </row>
    <row r="160" spans="2:6" ht="12" x14ac:dyDescent="0.4">
      <c r="B160" s="423" t="s">
        <v>587</v>
      </c>
      <c r="C160" s="349" t="s">
        <v>616</v>
      </c>
      <c r="D160" s="366">
        <v>8535</v>
      </c>
      <c r="E160" s="366">
        <v>8346</v>
      </c>
      <c r="F160" s="366">
        <v>8369</v>
      </c>
    </row>
    <row r="161" spans="2:7" ht="12" x14ac:dyDescent="0.4">
      <c r="B161" s="424" t="s">
        <v>588</v>
      </c>
      <c r="C161" s="351" t="s">
        <v>579</v>
      </c>
      <c r="D161" s="351">
        <v>81.5</v>
      </c>
      <c r="E161" s="351">
        <v>82.8</v>
      </c>
      <c r="F161" s="351">
        <v>84.2</v>
      </c>
    </row>
    <row r="162" spans="2:7" ht="12" x14ac:dyDescent="0.4">
      <c r="B162" s="423" t="s">
        <v>589</v>
      </c>
      <c r="C162" s="349" t="s">
        <v>590</v>
      </c>
      <c r="D162" s="366">
        <v>4431133</v>
      </c>
      <c r="E162" s="366">
        <v>4381482</v>
      </c>
      <c r="F162" s="366">
        <v>4381482</v>
      </c>
    </row>
    <row r="163" spans="2:7" ht="12" x14ac:dyDescent="0.4">
      <c r="B163" s="424" t="s">
        <v>591</v>
      </c>
      <c r="C163" s="351" t="s">
        <v>592</v>
      </c>
      <c r="D163" s="364">
        <v>67428</v>
      </c>
      <c r="E163" s="364">
        <v>67211</v>
      </c>
      <c r="F163" s="364">
        <v>67013</v>
      </c>
    </row>
    <row r="164" spans="2:7" ht="12" x14ac:dyDescent="0.4">
      <c r="B164" s="423" t="s">
        <v>593</v>
      </c>
      <c r="C164" s="349" t="s">
        <v>592</v>
      </c>
      <c r="D164" s="366">
        <v>87809</v>
      </c>
      <c r="E164" s="366">
        <v>89088</v>
      </c>
      <c r="F164" s="366">
        <v>90921</v>
      </c>
    </row>
    <row r="165" spans="2:7" ht="12" x14ac:dyDescent="0.4">
      <c r="B165" s="424" t="s">
        <v>594</v>
      </c>
      <c r="C165" s="351" t="s">
        <v>592</v>
      </c>
      <c r="D165" s="364">
        <v>1522</v>
      </c>
      <c r="E165" s="364">
        <v>1636</v>
      </c>
      <c r="F165" s="364">
        <v>1514</v>
      </c>
      <c r="G165" s="334"/>
    </row>
    <row r="166" spans="2:7" ht="12" x14ac:dyDescent="0.4">
      <c r="B166" s="423" t="s">
        <v>595</v>
      </c>
      <c r="C166" s="349" t="s">
        <v>592</v>
      </c>
      <c r="D166" s="366">
        <v>1698</v>
      </c>
      <c r="E166" s="366">
        <v>1714</v>
      </c>
      <c r="F166" s="366">
        <v>1781</v>
      </c>
    </row>
    <row r="167" spans="2:7" ht="12" x14ac:dyDescent="0.4">
      <c r="B167" s="424" t="s">
        <v>596</v>
      </c>
      <c r="C167" s="351" t="s">
        <v>592</v>
      </c>
      <c r="D167" s="364">
        <v>2084</v>
      </c>
      <c r="E167" s="364">
        <v>2069</v>
      </c>
      <c r="F167" s="364">
        <v>2114</v>
      </c>
    </row>
    <row r="168" spans="2:7" ht="12" x14ac:dyDescent="0.4">
      <c r="B168" s="423" t="s">
        <v>597</v>
      </c>
      <c r="C168" s="349" t="s">
        <v>616</v>
      </c>
      <c r="D168" s="349">
        <v>778</v>
      </c>
      <c r="E168" s="349">
        <v>305</v>
      </c>
      <c r="F168" s="426">
        <v>1105</v>
      </c>
    </row>
    <row r="169" spans="2:7" ht="15" customHeight="1" x14ac:dyDescent="0.4">
      <c r="B169" s="424" t="s">
        <v>598</v>
      </c>
      <c r="C169" s="351" t="s">
        <v>616</v>
      </c>
      <c r="D169" s="351">
        <v>187</v>
      </c>
      <c r="E169" s="351">
        <v>222</v>
      </c>
      <c r="F169" s="351">
        <v>194</v>
      </c>
    </row>
    <row r="170" spans="2:7" ht="12" x14ac:dyDescent="0.4">
      <c r="B170" s="423" t="s">
        <v>599</v>
      </c>
      <c r="C170" s="349" t="s">
        <v>616</v>
      </c>
      <c r="D170" s="349" t="s">
        <v>403</v>
      </c>
      <c r="E170" s="349" t="s">
        <v>403</v>
      </c>
      <c r="F170" s="349" t="s">
        <v>403</v>
      </c>
    </row>
    <row r="171" spans="2:7" ht="24" x14ac:dyDescent="0.4">
      <c r="B171" s="424" t="s">
        <v>600</v>
      </c>
      <c r="C171" s="351" t="s">
        <v>616</v>
      </c>
      <c r="D171" s="364">
        <v>1410</v>
      </c>
      <c r="E171" s="364">
        <v>1105</v>
      </c>
      <c r="F171" s="364" t="s">
        <v>403</v>
      </c>
    </row>
    <row r="172" spans="2:7" ht="12" x14ac:dyDescent="0.4">
      <c r="B172" s="423" t="s">
        <v>601</v>
      </c>
      <c r="C172" s="349" t="s">
        <v>592</v>
      </c>
      <c r="D172" s="366">
        <v>76200</v>
      </c>
      <c r="E172" s="366">
        <v>80100</v>
      </c>
      <c r="F172" s="366">
        <v>77100</v>
      </c>
    </row>
    <row r="173" spans="2:7" ht="12" x14ac:dyDescent="0.4">
      <c r="B173" s="424" t="s">
        <v>602</v>
      </c>
      <c r="C173" s="351" t="s">
        <v>579</v>
      </c>
      <c r="D173" s="351">
        <v>3.9</v>
      </c>
      <c r="E173" s="351">
        <v>3.8</v>
      </c>
      <c r="F173" s="427">
        <v>4</v>
      </c>
      <c r="G173" s="334"/>
    </row>
    <row r="174" spans="2:7" ht="12" x14ac:dyDescent="0.4">
      <c r="B174" s="423" t="s">
        <v>603</v>
      </c>
      <c r="C174" s="349" t="s">
        <v>590</v>
      </c>
      <c r="D174" s="349">
        <v>119</v>
      </c>
      <c r="E174" s="349">
        <v>120</v>
      </c>
      <c r="F174" s="349">
        <v>120</v>
      </c>
    </row>
    <row r="175" spans="2:7" ht="12" x14ac:dyDescent="0.4">
      <c r="B175" s="424" t="s">
        <v>604</v>
      </c>
      <c r="C175" s="351" t="s">
        <v>616</v>
      </c>
      <c r="D175" s="364">
        <v>563886</v>
      </c>
      <c r="E175" s="364">
        <v>554466</v>
      </c>
      <c r="F175" s="364">
        <v>554466</v>
      </c>
    </row>
    <row r="176" spans="2:7" ht="12" x14ac:dyDescent="0.4">
      <c r="B176" s="423" t="s">
        <v>605</v>
      </c>
      <c r="C176" s="349" t="s">
        <v>616</v>
      </c>
      <c r="D176" s="366">
        <v>647973</v>
      </c>
      <c r="E176" s="366">
        <v>643093</v>
      </c>
      <c r="F176" s="366">
        <v>650544</v>
      </c>
    </row>
    <row r="177" spans="2:6" ht="12" x14ac:dyDescent="0.4">
      <c r="B177" s="424" t="s">
        <v>606</v>
      </c>
      <c r="C177" s="351" t="s">
        <v>616</v>
      </c>
      <c r="D177" s="364">
        <v>97835</v>
      </c>
      <c r="E177" s="364">
        <v>103366</v>
      </c>
      <c r="F177" s="364">
        <v>112554</v>
      </c>
    </row>
    <row r="178" spans="2:6" ht="12" x14ac:dyDescent="0.4">
      <c r="B178" s="423" t="s">
        <v>607</v>
      </c>
      <c r="C178" s="349" t="s">
        <v>579</v>
      </c>
      <c r="D178" s="349">
        <v>17.8</v>
      </c>
      <c r="E178" s="349">
        <v>19.2</v>
      </c>
      <c r="F178" s="349">
        <v>20.9</v>
      </c>
    </row>
    <row r="180" spans="2:6" x14ac:dyDescent="0.4">
      <c r="B180" s="281" t="s">
        <v>743</v>
      </c>
    </row>
    <row r="181" spans="2:6" x14ac:dyDescent="0.4">
      <c r="B181" s="281" t="s">
        <v>744</v>
      </c>
    </row>
    <row r="182" spans="2:6" x14ac:dyDescent="0.4">
      <c r="B182" s="281" t="s">
        <v>745</v>
      </c>
    </row>
    <row r="183" spans="2:6" x14ac:dyDescent="0.4">
      <c r="B183" s="281" t="s">
        <v>746</v>
      </c>
    </row>
    <row r="184" spans="2:6" x14ac:dyDescent="0.4">
      <c r="B184" s="281" t="s">
        <v>747</v>
      </c>
    </row>
    <row r="185" spans="2:6" x14ac:dyDescent="0.4">
      <c r="B185" s="281" t="s">
        <v>748</v>
      </c>
    </row>
    <row r="186" spans="2:6" x14ac:dyDescent="0.4">
      <c r="B186" s="281" t="s">
        <v>749</v>
      </c>
    </row>
    <row r="187" spans="2:6" x14ac:dyDescent="0.4">
      <c r="B187" s="281" t="s">
        <v>750</v>
      </c>
    </row>
    <row r="188" spans="2:6" x14ac:dyDescent="0.4">
      <c r="B188" s="281" t="s">
        <v>751</v>
      </c>
    </row>
    <row r="189" spans="2:6" x14ac:dyDescent="0.4">
      <c r="B189" s="281" t="s">
        <v>752</v>
      </c>
    </row>
    <row r="190" spans="2:6" x14ac:dyDescent="0.4">
      <c r="B190" s="281" t="s">
        <v>753</v>
      </c>
    </row>
  </sheetData>
  <mergeCells count="3">
    <mergeCell ref="B98:B100"/>
    <mergeCell ref="B142:C142"/>
    <mergeCell ref="B143:C143"/>
  </mergeCells>
  <phoneticPr fontId="3"/>
  <pageMargins left="0.7" right="0.7" top="0.75" bottom="0.75" header="0.3" footer="0.3"/>
  <pageSetup paperSize="9" scale="48" fitToHeight="0" orientation="portrait" r:id="rId1"/>
  <rowBreaks count="1" manualBreakCount="1">
    <brk id="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A9AC4-3C9E-4D8F-AD8E-9567541AF4F2}">
  <sheetPr>
    <pageSetUpPr fitToPage="1"/>
  </sheetPr>
  <dimension ref="A1:S146"/>
  <sheetViews>
    <sheetView zoomScaleNormal="100" zoomScaleSheetLayoutView="70" zoomScalePageLayoutView="40" workbookViewId="0"/>
  </sheetViews>
  <sheetFormatPr defaultColWidth="9" defaultRowHeight="12" x14ac:dyDescent="0.4"/>
  <cols>
    <col min="1" max="1" width="3.625" style="428" customWidth="1"/>
    <col min="2" max="2" width="13.125" style="80" customWidth="1"/>
    <col min="3" max="3" width="44" style="80" customWidth="1"/>
    <col min="4" max="4" width="7" style="80" customWidth="1"/>
    <col min="5" max="5" width="24.75" style="80" customWidth="1"/>
    <col min="6" max="9" width="13.125" style="80" customWidth="1"/>
    <col min="10" max="10" width="10.625" style="80" customWidth="1"/>
    <col min="11" max="11" width="13.125" style="456" customWidth="1"/>
    <col min="12" max="12" width="18.125" style="457" customWidth="1"/>
    <col min="13" max="13" width="17.625" style="458" customWidth="1"/>
    <col min="14" max="16" width="10.625" style="80" customWidth="1"/>
    <col min="17" max="17" width="15.625" style="81" bestFit="1" customWidth="1"/>
    <col min="18" max="18" width="11.875" style="80" customWidth="1"/>
    <col min="19" max="19" width="9" style="80" customWidth="1"/>
    <col min="20" max="16384" width="9" style="80"/>
  </cols>
  <sheetData>
    <row r="1" spans="2:18" ht="18" customHeight="1" x14ac:dyDescent="0.4">
      <c r="B1" s="429" t="s">
        <v>620</v>
      </c>
      <c r="C1" s="1"/>
      <c r="D1" s="1"/>
      <c r="E1" s="1"/>
      <c r="F1" s="1"/>
      <c r="G1" s="1"/>
      <c r="H1" s="1"/>
      <c r="I1" s="1"/>
      <c r="J1" s="1"/>
      <c r="K1" s="446"/>
      <c r="L1" s="1"/>
      <c r="M1" s="1"/>
      <c r="N1" s="1"/>
      <c r="O1" s="1"/>
      <c r="P1" s="1"/>
      <c r="Q1" s="2"/>
      <c r="R1" s="1"/>
    </row>
    <row r="2" spans="2:18" ht="21.75" customHeight="1" x14ac:dyDescent="0.4">
      <c r="B2" s="528" t="s">
        <v>0</v>
      </c>
      <c r="C2" s="531" t="s">
        <v>1</v>
      </c>
      <c r="D2" s="532"/>
      <c r="E2" s="522" t="s">
        <v>2</v>
      </c>
      <c r="F2" s="537" t="s">
        <v>621</v>
      </c>
      <c r="G2" s="509" t="s">
        <v>622</v>
      </c>
      <c r="H2" s="509" t="s">
        <v>3</v>
      </c>
      <c r="I2" s="509" t="s">
        <v>757</v>
      </c>
      <c r="J2" s="509" t="s">
        <v>756</v>
      </c>
      <c r="K2" s="516" t="s">
        <v>623</v>
      </c>
      <c r="L2" s="519" t="s">
        <v>4</v>
      </c>
      <c r="M2" s="522" t="s">
        <v>5</v>
      </c>
      <c r="N2" s="525" t="s">
        <v>758</v>
      </c>
      <c r="O2" s="526"/>
      <c r="P2" s="527"/>
      <c r="Q2" s="506" t="s">
        <v>759</v>
      </c>
      <c r="R2" s="509" t="s">
        <v>760</v>
      </c>
    </row>
    <row r="3" spans="2:18" ht="13.5" customHeight="1" x14ac:dyDescent="0.4">
      <c r="B3" s="529"/>
      <c r="C3" s="533"/>
      <c r="D3" s="534"/>
      <c r="E3" s="523"/>
      <c r="F3" s="538"/>
      <c r="G3" s="510"/>
      <c r="H3" s="510"/>
      <c r="I3" s="510"/>
      <c r="J3" s="510"/>
      <c r="K3" s="517"/>
      <c r="L3" s="520"/>
      <c r="M3" s="523"/>
      <c r="N3" s="512" t="s">
        <v>7</v>
      </c>
      <c r="O3" s="512" t="s">
        <v>8</v>
      </c>
      <c r="P3" s="512" t="s">
        <v>9</v>
      </c>
      <c r="Q3" s="507"/>
      <c r="R3" s="510"/>
    </row>
    <row r="4" spans="2:18" ht="14.25" customHeight="1" x14ac:dyDescent="0.4">
      <c r="B4" s="530"/>
      <c r="C4" s="535"/>
      <c r="D4" s="536"/>
      <c r="E4" s="524"/>
      <c r="F4" s="539"/>
      <c r="G4" s="511"/>
      <c r="H4" s="511"/>
      <c r="I4" s="511"/>
      <c r="J4" s="511"/>
      <c r="K4" s="518"/>
      <c r="L4" s="521"/>
      <c r="M4" s="524"/>
      <c r="N4" s="513"/>
      <c r="O4" s="514"/>
      <c r="P4" s="514"/>
      <c r="Q4" s="508"/>
      <c r="R4" s="511"/>
    </row>
    <row r="5" spans="2:18" ht="56.25" customHeight="1" x14ac:dyDescent="0.4">
      <c r="B5" s="4" t="s">
        <v>10</v>
      </c>
      <c r="C5" s="5" t="s">
        <v>11</v>
      </c>
      <c r="D5" s="5"/>
      <c r="E5" s="5" t="s">
        <v>12</v>
      </c>
      <c r="F5" s="6">
        <v>71950</v>
      </c>
      <c r="G5" s="7">
        <v>13</v>
      </c>
      <c r="H5" s="8">
        <v>38577.99</v>
      </c>
      <c r="I5" s="8">
        <v>32611.77</v>
      </c>
      <c r="J5" s="6">
        <v>1</v>
      </c>
      <c r="K5" s="447">
        <v>84.5</v>
      </c>
      <c r="L5" s="9">
        <v>40596</v>
      </c>
      <c r="M5" s="9" t="s">
        <v>13</v>
      </c>
      <c r="N5" s="6" t="s">
        <v>403</v>
      </c>
      <c r="O5" s="6" t="s">
        <v>403</v>
      </c>
      <c r="P5" s="6">
        <v>95367</v>
      </c>
      <c r="Q5" s="10">
        <v>43556</v>
      </c>
      <c r="R5" s="11">
        <v>0.7</v>
      </c>
    </row>
    <row r="6" spans="2:18" ht="14.25" customHeight="1" x14ac:dyDescent="0.15">
      <c r="B6" s="12" t="s">
        <v>14</v>
      </c>
      <c r="C6" s="13" t="s">
        <v>15</v>
      </c>
      <c r="D6" s="13"/>
      <c r="E6" s="5" t="s">
        <v>12</v>
      </c>
      <c r="F6" s="6">
        <v>51500</v>
      </c>
      <c r="G6" s="14">
        <v>9.3000000000000007</v>
      </c>
      <c r="H6" s="15">
        <v>19999.97</v>
      </c>
      <c r="I6" s="15">
        <v>19999.97</v>
      </c>
      <c r="J6" s="16">
        <v>1</v>
      </c>
      <c r="K6" s="447">
        <v>100</v>
      </c>
      <c r="L6" s="9">
        <v>40581</v>
      </c>
      <c r="M6" s="9">
        <v>41976</v>
      </c>
      <c r="N6" s="16">
        <v>100</v>
      </c>
      <c r="O6" s="16" t="s">
        <v>403</v>
      </c>
      <c r="P6" s="16">
        <v>7130</v>
      </c>
      <c r="Q6" s="17">
        <v>43951</v>
      </c>
      <c r="R6" s="18">
        <v>1.2</v>
      </c>
    </row>
    <row r="7" spans="2:18" ht="31.5" customHeight="1" x14ac:dyDescent="0.4">
      <c r="B7" s="12" t="s">
        <v>16</v>
      </c>
      <c r="C7" s="13" t="s">
        <v>17</v>
      </c>
      <c r="D7" s="13"/>
      <c r="E7" s="19" t="s">
        <v>18</v>
      </c>
      <c r="F7" s="6">
        <v>44000</v>
      </c>
      <c r="G7" s="7">
        <v>7.9</v>
      </c>
      <c r="H7" s="8">
        <v>29657.53</v>
      </c>
      <c r="I7" s="8">
        <v>29657.53</v>
      </c>
      <c r="J7" s="6">
        <v>1</v>
      </c>
      <c r="K7" s="447">
        <v>100</v>
      </c>
      <c r="L7" s="9">
        <v>40597</v>
      </c>
      <c r="M7" s="9" t="s">
        <v>19</v>
      </c>
      <c r="N7" s="6" t="s">
        <v>403</v>
      </c>
      <c r="O7" s="6" t="s">
        <v>403</v>
      </c>
      <c r="P7" s="6">
        <v>33225</v>
      </c>
      <c r="Q7" s="10">
        <v>43556</v>
      </c>
      <c r="R7" s="11">
        <v>1</v>
      </c>
    </row>
    <row r="8" spans="2:18" ht="28.5" customHeight="1" x14ac:dyDescent="0.4">
      <c r="B8" s="20" t="s">
        <v>20</v>
      </c>
      <c r="C8" s="13" t="s">
        <v>624</v>
      </c>
      <c r="D8" s="13"/>
      <c r="E8" s="21" t="s">
        <v>18</v>
      </c>
      <c r="F8" s="22">
        <v>38600</v>
      </c>
      <c r="G8" s="7">
        <v>7</v>
      </c>
      <c r="H8" s="23">
        <v>17006.939999999999</v>
      </c>
      <c r="I8" s="23">
        <v>17006.939999999999</v>
      </c>
      <c r="J8" s="24">
        <v>1</v>
      </c>
      <c r="K8" s="447">
        <v>100</v>
      </c>
      <c r="L8" s="9">
        <v>40308</v>
      </c>
      <c r="M8" s="9">
        <v>42143</v>
      </c>
      <c r="N8" s="24" t="s">
        <v>403</v>
      </c>
      <c r="O8" s="24" t="s">
        <v>403</v>
      </c>
      <c r="P8" s="24">
        <v>82856</v>
      </c>
      <c r="Q8" s="25">
        <v>45022</v>
      </c>
      <c r="R8" s="26">
        <v>3.1</v>
      </c>
    </row>
    <row r="9" spans="2:18" ht="14.25" customHeight="1" x14ac:dyDescent="0.15">
      <c r="B9" s="12" t="s">
        <v>21</v>
      </c>
      <c r="C9" s="13" t="s">
        <v>22</v>
      </c>
      <c r="D9" s="13"/>
      <c r="E9" s="5" t="s">
        <v>18</v>
      </c>
      <c r="F9" s="6">
        <v>4400</v>
      </c>
      <c r="G9" s="14">
        <v>0.8</v>
      </c>
      <c r="H9" s="15">
        <v>4554.5200000000004</v>
      </c>
      <c r="I9" s="15">
        <v>4554.5200000000004</v>
      </c>
      <c r="J9" s="16">
        <v>1</v>
      </c>
      <c r="K9" s="447">
        <v>100</v>
      </c>
      <c r="L9" s="9">
        <v>42201</v>
      </c>
      <c r="M9" s="9">
        <v>42514</v>
      </c>
      <c r="N9" s="16" t="s">
        <v>403</v>
      </c>
      <c r="O9" s="16" t="s">
        <v>403</v>
      </c>
      <c r="P9" s="16">
        <v>11235</v>
      </c>
      <c r="Q9" s="17">
        <v>44652</v>
      </c>
      <c r="R9" s="18">
        <v>3</v>
      </c>
    </row>
    <row r="10" spans="2:18" ht="14.25" customHeight="1" x14ac:dyDescent="0.15">
      <c r="B10" s="12" t="s">
        <v>23</v>
      </c>
      <c r="C10" s="13" t="s">
        <v>24</v>
      </c>
      <c r="D10" s="13"/>
      <c r="E10" s="5" t="s">
        <v>25</v>
      </c>
      <c r="F10" s="6">
        <v>6350</v>
      </c>
      <c r="G10" s="14">
        <v>1.1000000000000001</v>
      </c>
      <c r="H10" s="15">
        <v>4442.75</v>
      </c>
      <c r="I10" s="15">
        <v>4442.75</v>
      </c>
      <c r="J10" s="16">
        <v>1</v>
      </c>
      <c r="K10" s="447">
        <v>100</v>
      </c>
      <c r="L10" s="9">
        <v>40620</v>
      </c>
      <c r="M10" s="9">
        <v>42514</v>
      </c>
      <c r="N10" s="16" t="s">
        <v>403</v>
      </c>
      <c r="O10" s="16" t="s">
        <v>403</v>
      </c>
      <c r="P10" s="16">
        <v>14428</v>
      </c>
      <c r="Q10" s="17">
        <v>44500</v>
      </c>
      <c r="R10" s="18">
        <v>3.7</v>
      </c>
    </row>
    <row r="11" spans="2:18" ht="29.1" customHeight="1" x14ac:dyDescent="0.15">
      <c r="B11" s="4" t="s">
        <v>26</v>
      </c>
      <c r="C11" s="13" t="s">
        <v>27</v>
      </c>
      <c r="D11" s="13"/>
      <c r="E11" s="5" t="s">
        <v>28</v>
      </c>
      <c r="F11" s="6">
        <v>50000</v>
      </c>
      <c r="G11" s="14">
        <v>9</v>
      </c>
      <c r="H11" s="15">
        <v>21735.43</v>
      </c>
      <c r="I11" s="15">
        <v>18995.169999999998</v>
      </c>
      <c r="J11" s="16">
        <v>1</v>
      </c>
      <c r="K11" s="447">
        <v>87.4</v>
      </c>
      <c r="L11" s="9">
        <v>38748</v>
      </c>
      <c r="M11" s="9" t="s">
        <v>625</v>
      </c>
      <c r="N11" s="16" t="s">
        <v>403</v>
      </c>
      <c r="O11" s="16" t="s">
        <v>403</v>
      </c>
      <c r="P11" s="16">
        <v>21917</v>
      </c>
      <c r="Q11" s="17">
        <v>44440</v>
      </c>
      <c r="R11" s="18">
        <v>4.3</v>
      </c>
    </row>
    <row r="12" spans="2:18" ht="14.25" customHeight="1" x14ac:dyDescent="0.4">
      <c r="B12" s="515" t="s">
        <v>29</v>
      </c>
      <c r="C12" s="515"/>
      <c r="D12" s="515"/>
      <c r="E12" s="515"/>
      <c r="F12" s="27">
        <v>266800</v>
      </c>
      <c r="G12" s="28">
        <v>48.1</v>
      </c>
      <c r="H12" s="29">
        <v>135975.13</v>
      </c>
      <c r="I12" s="29">
        <v>127268.65000000001</v>
      </c>
      <c r="J12" s="30">
        <v>4</v>
      </c>
      <c r="K12" s="448">
        <v>93.6</v>
      </c>
      <c r="L12" s="31" t="s">
        <v>30</v>
      </c>
      <c r="M12" s="32" t="s">
        <v>30</v>
      </c>
      <c r="N12" s="30">
        <v>100</v>
      </c>
      <c r="O12" s="30" t="s">
        <v>403</v>
      </c>
      <c r="P12" s="30">
        <v>266158</v>
      </c>
      <c r="Q12" s="33" t="s">
        <v>404</v>
      </c>
      <c r="R12" s="34" t="s">
        <v>404</v>
      </c>
    </row>
    <row r="13" spans="2:18" ht="14.25" customHeight="1" x14ac:dyDescent="0.4">
      <c r="B13" s="35" t="s">
        <v>31</v>
      </c>
      <c r="C13" s="13" t="s">
        <v>32</v>
      </c>
      <c r="D13" s="13"/>
      <c r="E13" s="5" t="s">
        <v>33</v>
      </c>
      <c r="F13" s="36">
        <v>6540</v>
      </c>
      <c r="G13" s="449">
        <v>1.2</v>
      </c>
      <c r="H13" s="15">
        <v>5515.43</v>
      </c>
      <c r="I13" s="15">
        <v>5242.83</v>
      </c>
      <c r="J13" s="16">
        <v>1</v>
      </c>
      <c r="K13" s="447">
        <v>95.1</v>
      </c>
      <c r="L13" s="9">
        <v>38390</v>
      </c>
      <c r="M13" s="9">
        <v>43221</v>
      </c>
      <c r="N13" s="16" t="s">
        <v>403</v>
      </c>
      <c r="O13" s="16" t="s">
        <v>403</v>
      </c>
      <c r="P13" s="16">
        <v>11658</v>
      </c>
      <c r="Q13" s="17">
        <v>43709</v>
      </c>
      <c r="R13" s="18">
        <v>4.3</v>
      </c>
    </row>
    <row r="14" spans="2:18" ht="14.25" customHeight="1" x14ac:dyDescent="0.4">
      <c r="B14" s="35" t="s">
        <v>34</v>
      </c>
      <c r="C14" s="13" t="s">
        <v>35</v>
      </c>
      <c r="D14" s="13"/>
      <c r="E14" s="5" t="s">
        <v>28</v>
      </c>
      <c r="F14" s="36">
        <v>1790</v>
      </c>
      <c r="G14" s="449">
        <v>0.3</v>
      </c>
      <c r="H14" s="15">
        <v>2019.1</v>
      </c>
      <c r="I14" s="15">
        <v>1927.77</v>
      </c>
      <c r="J14" s="16">
        <v>1</v>
      </c>
      <c r="K14" s="447">
        <v>95.5</v>
      </c>
      <c r="L14" s="9">
        <v>38002</v>
      </c>
      <c r="M14" s="9">
        <v>43221</v>
      </c>
      <c r="N14" s="16" t="s">
        <v>403</v>
      </c>
      <c r="O14" s="16">
        <v>100</v>
      </c>
      <c r="P14" s="16">
        <v>6678</v>
      </c>
      <c r="Q14" s="17">
        <v>43922</v>
      </c>
      <c r="R14" s="18">
        <v>3.2</v>
      </c>
    </row>
    <row r="15" spans="2:18" ht="14.25" customHeight="1" x14ac:dyDescent="0.4">
      <c r="B15" s="35" t="s">
        <v>36</v>
      </c>
      <c r="C15" s="13" t="s">
        <v>37</v>
      </c>
      <c r="D15" s="13"/>
      <c r="E15" s="5" t="s">
        <v>38</v>
      </c>
      <c r="F15" s="36">
        <v>2040</v>
      </c>
      <c r="G15" s="449">
        <v>0.4</v>
      </c>
      <c r="H15" s="15">
        <v>2062.1</v>
      </c>
      <c r="I15" s="15">
        <v>1843</v>
      </c>
      <c r="J15" s="16">
        <v>1</v>
      </c>
      <c r="K15" s="447">
        <v>89.4</v>
      </c>
      <c r="L15" s="9">
        <v>37785</v>
      </c>
      <c r="M15" s="9">
        <v>43221</v>
      </c>
      <c r="N15" s="16" t="s">
        <v>403</v>
      </c>
      <c r="O15" s="16" t="s">
        <v>403</v>
      </c>
      <c r="P15" s="16">
        <v>4683</v>
      </c>
      <c r="Q15" s="17">
        <v>43556</v>
      </c>
      <c r="R15" s="18">
        <v>4.8</v>
      </c>
    </row>
    <row r="16" spans="2:18" ht="14.25" customHeight="1" x14ac:dyDescent="0.4">
      <c r="B16" s="35" t="s">
        <v>39</v>
      </c>
      <c r="C16" s="13" t="s">
        <v>40</v>
      </c>
      <c r="D16" s="13"/>
      <c r="E16" s="5" t="s">
        <v>38</v>
      </c>
      <c r="F16" s="36">
        <v>873</v>
      </c>
      <c r="G16" s="449">
        <v>0.2</v>
      </c>
      <c r="H16" s="15">
        <v>781.02</v>
      </c>
      <c r="I16" s="15">
        <v>750.27</v>
      </c>
      <c r="J16" s="16">
        <v>1</v>
      </c>
      <c r="K16" s="447">
        <v>96.1</v>
      </c>
      <c r="L16" s="9">
        <v>38280</v>
      </c>
      <c r="M16" s="9">
        <v>43221</v>
      </c>
      <c r="N16" s="16" t="s">
        <v>403</v>
      </c>
      <c r="O16" s="16" t="s">
        <v>403</v>
      </c>
      <c r="P16" s="16">
        <v>3023</v>
      </c>
      <c r="Q16" s="17">
        <v>43556</v>
      </c>
      <c r="R16" s="18">
        <v>5.5</v>
      </c>
    </row>
    <row r="17" spans="2:18" ht="14.25" customHeight="1" x14ac:dyDescent="0.4">
      <c r="B17" s="35" t="s">
        <v>41</v>
      </c>
      <c r="C17" s="13" t="s">
        <v>42</v>
      </c>
      <c r="D17" s="13"/>
      <c r="E17" s="5" t="s">
        <v>43</v>
      </c>
      <c r="F17" s="36">
        <v>1610</v>
      </c>
      <c r="G17" s="449">
        <v>0.3</v>
      </c>
      <c r="H17" s="15">
        <v>1706.54</v>
      </c>
      <c r="I17" s="15">
        <v>1607.18</v>
      </c>
      <c r="J17" s="16">
        <v>1</v>
      </c>
      <c r="K17" s="447">
        <v>94.2</v>
      </c>
      <c r="L17" s="9">
        <v>38037</v>
      </c>
      <c r="M17" s="9">
        <v>43221</v>
      </c>
      <c r="N17" s="16" t="s">
        <v>403</v>
      </c>
      <c r="O17" s="16" t="s">
        <v>403</v>
      </c>
      <c r="P17" s="16">
        <v>3542</v>
      </c>
      <c r="Q17" s="17">
        <v>43922</v>
      </c>
      <c r="R17" s="18">
        <v>4.0999999999999996</v>
      </c>
    </row>
    <row r="18" spans="2:18" ht="14.25" customHeight="1" x14ac:dyDescent="0.4">
      <c r="B18" s="35" t="s">
        <v>44</v>
      </c>
      <c r="C18" s="13" t="s">
        <v>45</v>
      </c>
      <c r="D18" s="13"/>
      <c r="E18" s="5" t="s">
        <v>46</v>
      </c>
      <c r="F18" s="36">
        <v>1590</v>
      </c>
      <c r="G18" s="449">
        <v>0.3</v>
      </c>
      <c r="H18" s="15">
        <v>1881.19</v>
      </c>
      <c r="I18" s="15">
        <v>1836.48</v>
      </c>
      <c r="J18" s="16">
        <v>1</v>
      </c>
      <c r="K18" s="447">
        <v>97.6</v>
      </c>
      <c r="L18" s="9">
        <v>38205</v>
      </c>
      <c r="M18" s="9">
        <v>43221</v>
      </c>
      <c r="N18" s="16" t="s">
        <v>403</v>
      </c>
      <c r="O18" s="16" t="s">
        <v>403</v>
      </c>
      <c r="P18" s="16">
        <v>2456</v>
      </c>
      <c r="Q18" s="17">
        <v>43556</v>
      </c>
      <c r="R18" s="18">
        <v>5.4</v>
      </c>
    </row>
    <row r="19" spans="2:18" ht="14.25" customHeight="1" x14ac:dyDescent="0.4">
      <c r="B19" s="35" t="s">
        <v>47</v>
      </c>
      <c r="C19" s="13" t="s">
        <v>48</v>
      </c>
      <c r="D19" s="13"/>
      <c r="E19" s="5" t="s">
        <v>49</v>
      </c>
      <c r="F19" s="36">
        <v>2190</v>
      </c>
      <c r="G19" s="449">
        <v>0.4</v>
      </c>
      <c r="H19" s="15">
        <v>2978.28</v>
      </c>
      <c r="I19" s="15">
        <v>2936.59</v>
      </c>
      <c r="J19" s="16">
        <v>1</v>
      </c>
      <c r="K19" s="447">
        <v>98.6</v>
      </c>
      <c r="L19" s="9">
        <v>38196</v>
      </c>
      <c r="M19" s="9">
        <v>43221</v>
      </c>
      <c r="N19" s="16" t="s">
        <v>403</v>
      </c>
      <c r="O19" s="16" t="s">
        <v>403</v>
      </c>
      <c r="P19" s="16">
        <v>5013</v>
      </c>
      <c r="Q19" s="17">
        <v>43556</v>
      </c>
      <c r="R19" s="18">
        <v>4.4000000000000004</v>
      </c>
    </row>
    <row r="20" spans="2:18" ht="14.25" customHeight="1" x14ac:dyDescent="0.4">
      <c r="B20" s="35" t="s">
        <v>50</v>
      </c>
      <c r="C20" s="13" t="s">
        <v>51</v>
      </c>
      <c r="D20" s="13"/>
      <c r="E20" s="5" t="s">
        <v>52</v>
      </c>
      <c r="F20" s="36">
        <v>2400</v>
      </c>
      <c r="G20" s="449">
        <v>0.4</v>
      </c>
      <c r="H20" s="15">
        <v>3741.01</v>
      </c>
      <c r="I20" s="15">
        <v>3667</v>
      </c>
      <c r="J20" s="16">
        <v>1</v>
      </c>
      <c r="K20" s="447">
        <v>98</v>
      </c>
      <c r="L20" s="9">
        <v>38183</v>
      </c>
      <c r="M20" s="9">
        <v>43221</v>
      </c>
      <c r="N20" s="16" t="s">
        <v>403</v>
      </c>
      <c r="O20" s="16" t="s">
        <v>403</v>
      </c>
      <c r="P20" s="16">
        <v>7278</v>
      </c>
      <c r="Q20" s="17">
        <v>43556</v>
      </c>
      <c r="R20" s="18">
        <v>4.2</v>
      </c>
    </row>
    <row r="21" spans="2:18" ht="14.25" customHeight="1" x14ac:dyDescent="0.4">
      <c r="B21" s="35" t="s">
        <v>53</v>
      </c>
      <c r="C21" s="13" t="s">
        <v>54</v>
      </c>
      <c r="D21" s="13"/>
      <c r="E21" s="5" t="s">
        <v>55</v>
      </c>
      <c r="F21" s="36">
        <v>1580</v>
      </c>
      <c r="G21" s="449">
        <v>0.3</v>
      </c>
      <c r="H21" s="15">
        <v>2279.21</v>
      </c>
      <c r="I21" s="15">
        <v>2255</v>
      </c>
      <c r="J21" s="16">
        <v>1</v>
      </c>
      <c r="K21" s="447">
        <v>98.9</v>
      </c>
      <c r="L21" s="9">
        <v>38686</v>
      </c>
      <c r="M21" s="9">
        <v>43221</v>
      </c>
      <c r="N21" s="16" t="s">
        <v>403</v>
      </c>
      <c r="O21" s="16" t="s">
        <v>403</v>
      </c>
      <c r="P21" s="16">
        <v>6467</v>
      </c>
      <c r="Q21" s="17">
        <v>43709</v>
      </c>
      <c r="R21" s="18">
        <v>6</v>
      </c>
    </row>
    <row r="22" spans="2:18" ht="14.25" customHeight="1" x14ac:dyDescent="0.4">
      <c r="B22" s="35" t="s">
        <v>56</v>
      </c>
      <c r="C22" s="13" t="s">
        <v>57</v>
      </c>
      <c r="D22" s="13"/>
      <c r="E22" s="5" t="s">
        <v>28</v>
      </c>
      <c r="F22" s="36">
        <v>1060</v>
      </c>
      <c r="G22" s="449">
        <v>0.2</v>
      </c>
      <c r="H22" s="15">
        <v>1070.1300000000001</v>
      </c>
      <c r="I22" s="15">
        <v>1016.19</v>
      </c>
      <c r="J22" s="16">
        <v>1</v>
      </c>
      <c r="K22" s="447">
        <v>95</v>
      </c>
      <c r="L22" s="9">
        <v>38684</v>
      </c>
      <c r="M22" s="9">
        <v>43221</v>
      </c>
      <c r="N22" s="16" t="s">
        <v>403</v>
      </c>
      <c r="O22" s="16" t="s">
        <v>403</v>
      </c>
      <c r="P22" s="16">
        <v>3062</v>
      </c>
      <c r="Q22" s="17">
        <v>43709</v>
      </c>
      <c r="R22" s="18">
        <v>5.2</v>
      </c>
    </row>
    <row r="23" spans="2:18" ht="14.25" customHeight="1" x14ac:dyDescent="0.4">
      <c r="B23" s="35" t="s">
        <v>58</v>
      </c>
      <c r="C23" s="13" t="s">
        <v>59</v>
      </c>
      <c r="D23" s="13"/>
      <c r="E23" s="5" t="s">
        <v>60</v>
      </c>
      <c r="F23" s="36">
        <v>1630</v>
      </c>
      <c r="G23" s="449">
        <v>0.3</v>
      </c>
      <c r="H23" s="15">
        <v>2619.17</v>
      </c>
      <c r="I23" s="15">
        <v>2549.14</v>
      </c>
      <c r="J23" s="16">
        <v>1</v>
      </c>
      <c r="K23" s="447">
        <v>97.3</v>
      </c>
      <c r="L23" s="9">
        <v>39135</v>
      </c>
      <c r="M23" s="9">
        <v>43221</v>
      </c>
      <c r="N23" s="16" t="s">
        <v>403</v>
      </c>
      <c r="O23" s="16" t="s">
        <v>403</v>
      </c>
      <c r="P23" s="16">
        <v>5294</v>
      </c>
      <c r="Q23" s="17">
        <v>44105</v>
      </c>
      <c r="R23" s="18">
        <v>6.5</v>
      </c>
    </row>
    <row r="24" spans="2:18" ht="14.25" customHeight="1" x14ac:dyDescent="0.4">
      <c r="B24" s="35" t="s">
        <v>61</v>
      </c>
      <c r="C24" s="13" t="s">
        <v>62</v>
      </c>
      <c r="D24" s="13"/>
      <c r="E24" s="5" t="s">
        <v>18</v>
      </c>
      <c r="F24" s="36">
        <v>2970</v>
      </c>
      <c r="G24" s="449">
        <v>0.5</v>
      </c>
      <c r="H24" s="15">
        <v>4613.04</v>
      </c>
      <c r="I24" s="15">
        <v>4444.2</v>
      </c>
      <c r="J24" s="16">
        <v>1</v>
      </c>
      <c r="K24" s="447">
        <v>96.3</v>
      </c>
      <c r="L24" s="9">
        <v>38778</v>
      </c>
      <c r="M24" s="9">
        <v>43221</v>
      </c>
      <c r="N24" s="16" t="s">
        <v>403</v>
      </c>
      <c r="O24" s="16" t="s">
        <v>403</v>
      </c>
      <c r="P24" s="16">
        <v>7988</v>
      </c>
      <c r="Q24" s="17">
        <v>44287</v>
      </c>
      <c r="R24" s="18">
        <v>2.2000000000000002</v>
      </c>
    </row>
    <row r="25" spans="2:18" ht="14.25" customHeight="1" x14ac:dyDescent="0.4">
      <c r="B25" s="35" t="s">
        <v>63</v>
      </c>
      <c r="C25" s="13" t="s">
        <v>64</v>
      </c>
      <c r="D25" s="13"/>
      <c r="E25" s="5" t="s">
        <v>65</v>
      </c>
      <c r="F25" s="36">
        <v>931</v>
      </c>
      <c r="G25" s="449">
        <v>0.2</v>
      </c>
      <c r="H25" s="15">
        <v>1285.83</v>
      </c>
      <c r="I25" s="15">
        <v>1263.5899999999999</v>
      </c>
      <c r="J25" s="16">
        <v>1</v>
      </c>
      <c r="K25" s="447">
        <v>98.3</v>
      </c>
      <c r="L25" s="9">
        <v>38750</v>
      </c>
      <c r="M25" s="9">
        <v>43221</v>
      </c>
      <c r="N25" s="16" t="s">
        <v>403</v>
      </c>
      <c r="O25" s="16" t="s">
        <v>403</v>
      </c>
      <c r="P25" s="16">
        <v>4771</v>
      </c>
      <c r="Q25" s="17">
        <v>44287</v>
      </c>
      <c r="R25" s="18">
        <v>8.9</v>
      </c>
    </row>
    <row r="26" spans="2:18" ht="14.25" customHeight="1" x14ac:dyDescent="0.4">
      <c r="B26" s="35" t="s">
        <v>66</v>
      </c>
      <c r="C26" s="13" t="s">
        <v>67</v>
      </c>
      <c r="D26" s="13"/>
      <c r="E26" s="5" t="s">
        <v>18</v>
      </c>
      <c r="F26" s="36">
        <v>1060</v>
      </c>
      <c r="G26" s="449">
        <v>0.2</v>
      </c>
      <c r="H26" s="15">
        <v>1804.48</v>
      </c>
      <c r="I26" s="15">
        <v>1753.74</v>
      </c>
      <c r="J26" s="16">
        <v>1</v>
      </c>
      <c r="K26" s="447">
        <v>97.2</v>
      </c>
      <c r="L26" s="9">
        <v>39132</v>
      </c>
      <c r="M26" s="9">
        <v>43221</v>
      </c>
      <c r="N26" s="16" t="s">
        <v>403</v>
      </c>
      <c r="O26" s="16" t="s">
        <v>403</v>
      </c>
      <c r="P26" s="16">
        <v>5942</v>
      </c>
      <c r="Q26" s="17">
        <v>43922</v>
      </c>
      <c r="R26" s="18">
        <v>4.5</v>
      </c>
    </row>
    <row r="27" spans="2:18" ht="14.25" customHeight="1" x14ac:dyDescent="0.4">
      <c r="B27" s="35" t="s">
        <v>68</v>
      </c>
      <c r="C27" s="13" t="s">
        <v>69</v>
      </c>
      <c r="D27" s="13"/>
      <c r="E27" s="5" t="s">
        <v>12</v>
      </c>
      <c r="F27" s="36">
        <v>3110</v>
      </c>
      <c r="G27" s="449">
        <v>0.6</v>
      </c>
      <c r="H27" s="15">
        <v>3871.15</v>
      </c>
      <c r="I27" s="15">
        <v>3707.7999999999997</v>
      </c>
      <c r="J27" s="16">
        <v>1</v>
      </c>
      <c r="K27" s="447">
        <v>95.8</v>
      </c>
      <c r="L27" s="9">
        <v>38778</v>
      </c>
      <c r="M27" s="9">
        <v>43221</v>
      </c>
      <c r="N27" s="16" t="s">
        <v>403</v>
      </c>
      <c r="O27" s="16" t="s">
        <v>403</v>
      </c>
      <c r="P27" s="16">
        <v>8609</v>
      </c>
      <c r="Q27" s="17">
        <v>43922</v>
      </c>
      <c r="R27" s="18">
        <v>7.6</v>
      </c>
    </row>
    <row r="28" spans="2:18" ht="14.25" customHeight="1" x14ac:dyDescent="0.4">
      <c r="B28" s="35" t="s">
        <v>70</v>
      </c>
      <c r="C28" s="13" t="s">
        <v>71</v>
      </c>
      <c r="D28" s="13"/>
      <c r="E28" s="5" t="s">
        <v>12</v>
      </c>
      <c r="F28" s="36">
        <v>2720</v>
      </c>
      <c r="G28" s="449">
        <v>0.5</v>
      </c>
      <c r="H28" s="15">
        <v>2979.85</v>
      </c>
      <c r="I28" s="15">
        <v>2916.67</v>
      </c>
      <c r="J28" s="16">
        <v>1</v>
      </c>
      <c r="K28" s="447">
        <v>97.9</v>
      </c>
      <c r="L28" s="9">
        <v>38939</v>
      </c>
      <c r="M28" s="9">
        <v>43221</v>
      </c>
      <c r="N28" s="16" t="s">
        <v>403</v>
      </c>
      <c r="O28" s="16" t="s">
        <v>403</v>
      </c>
      <c r="P28" s="16">
        <v>7303</v>
      </c>
      <c r="Q28" s="17">
        <v>44105</v>
      </c>
      <c r="R28" s="18">
        <v>3.6</v>
      </c>
    </row>
    <row r="29" spans="2:18" ht="14.25" customHeight="1" x14ac:dyDescent="0.4">
      <c r="B29" s="483" t="s">
        <v>72</v>
      </c>
      <c r="C29" s="485" t="s">
        <v>73</v>
      </c>
      <c r="D29" s="37" t="s">
        <v>74</v>
      </c>
      <c r="E29" s="485" t="s">
        <v>12</v>
      </c>
      <c r="F29" s="496">
        <v>2050</v>
      </c>
      <c r="G29" s="480">
        <v>0.4</v>
      </c>
      <c r="H29" s="472">
        <v>2602.3000000000002</v>
      </c>
      <c r="I29" s="472">
        <v>2538.48</v>
      </c>
      <c r="J29" s="474">
        <v>1</v>
      </c>
      <c r="K29" s="476">
        <v>97.5</v>
      </c>
      <c r="L29" s="503">
        <v>38891</v>
      </c>
      <c r="M29" s="503">
        <v>43221</v>
      </c>
      <c r="N29" s="16" t="s">
        <v>403</v>
      </c>
      <c r="O29" s="16" t="s">
        <v>403</v>
      </c>
      <c r="P29" s="16">
        <v>2107</v>
      </c>
      <c r="Q29" s="491">
        <v>43922</v>
      </c>
      <c r="R29" s="18">
        <v>7.3</v>
      </c>
    </row>
    <row r="30" spans="2:18" ht="14.25" customHeight="1" x14ac:dyDescent="0.4">
      <c r="B30" s="494"/>
      <c r="C30" s="495"/>
      <c r="D30" s="38" t="s">
        <v>75</v>
      </c>
      <c r="E30" s="495"/>
      <c r="F30" s="497"/>
      <c r="G30" s="499"/>
      <c r="H30" s="500"/>
      <c r="I30" s="500"/>
      <c r="J30" s="501"/>
      <c r="K30" s="502"/>
      <c r="L30" s="504"/>
      <c r="M30" s="504"/>
      <c r="N30" s="16" t="s">
        <v>403</v>
      </c>
      <c r="O30" s="16" t="s">
        <v>403</v>
      </c>
      <c r="P30" s="16">
        <v>2103</v>
      </c>
      <c r="Q30" s="492"/>
      <c r="R30" s="18">
        <v>7.3</v>
      </c>
    </row>
    <row r="31" spans="2:18" ht="14.25" customHeight="1" x14ac:dyDescent="0.4">
      <c r="B31" s="484"/>
      <c r="C31" s="486"/>
      <c r="D31" s="39" t="s">
        <v>76</v>
      </c>
      <c r="E31" s="486"/>
      <c r="F31" s="498"/>
      <c r="G31" s="481"/>
      <c r="H31" s="473"/>
      <c r="I31" s="473"/>
      <c r="J31" s="475"/>
      <c r="K31" s="477"/>
      <c r="L31" s="505"/>
      <c r="M31" s="505"/>
      <c r="N31" s="16" t="s">
        <v>403</v>
      </c>
      <c r="O31" s="16" t="s">
        <v>403</v>
      </c>
      <c r="P31" s="16">
        <v>1214</v>
      </c>
      <c r="Q31" s="493"/>
      <c r="R31" s="18">
        <v>8.1999999999999993</v>
      </c>
    </row>
    <row r="32" spans="2:18" ht="14.25" customHeight="1" x14ac:dyDescent="0.4">
      <c r="B32" s="35" t="s">
        <v>77</v>
      </c>
      <c r="C32" s="13" t="s">
        <v>78</v>
      </c>
      <c r="D32" s="13"/>
      <c r="E32" s="5" t="s">
        <v>28</v>
      </c>
      <c r="F32" s="36">
        <v>1250</v>
      </c>
      <c r="G32" s="449">
        <v>0.2</v>
      </c>
      <c r="H32" s="15">
        <v>1082.1199999999999</v>
      </c>
      <c r="I32" s="15">
        <v>1040.5</v>
      </c>
      <c r="J32" s="16">
        <v>1</v>
      </c>
      <c r="K32" s="447">
        <v>96.2</v>
      </c>
      <c r="L32" s="9">
        <v>38952</v>
      </c>
      <c r="M32" s="9">
        <v>43221</v>
      </c>
      <c r="N32" s="16" t="s">
        <v>403</v>
      </c>
      <c r="O32" s="16" t="s">
        <v>403</v>
      </c>
      <c r="P32" s="16">
        <v>3901</v>
      </c>
      <c r="Q32" s="17">
        <v>43922</v>
      </c>
      <c r="R32" s="18">
        <v>7.8</v>
      </c>
    </row>
    <row r="33" spans="2:18" ht="14.25" customHeight="1" x14ac:dyDescent="0.4">
      <c r="B33" s="35" t="s">
        <v>79</v>
      </c>
      <c r="C33" s="13" t="s">
        <v>80</v>
      </c>
      <c r="D33" s="13"/>
      <c r="E33" s="5" t="s">
        <v>52</v>
      </c>
      <c r="F33" s="36">
        <v>1910</v>
      </c>
      <c r="G33" s="449">
        <v>0.3</v>
      </c>
      <c r="H33" s="15">
        <v>2824.86</v>
      </c>
      <c r="I33" s="15">
        <v>2803.99</v>
      </c>
      <c r="J33" s="16">
        <v>1</v>
      </c>
      <c r="K33" s="447">
        <v>99.3</v>
      </c>
      <c r="L33" s="9">
        <v>39140</v>
      </c>
      <c r="M33" s="9">
        <v>43221</v>
      </c>
      <c r="N33" s="16" t="s">
        <v>403</v>
      </c>
      <c r="O33" s="16" t="s">
        <v>403</v>
      </c>
      <c r="P33" s="16">
        <v>2485</v>
      </c>
      <c r="Q33" s="17">
        <v>44105</v>
      </c>
      <c r="R33" s="18">
        <v>4</v>
      </c>
    </row>
    <row r="34" spans="2:18" ht="14.25" customHeight="1" x14ac:dyDescent="0.4">
      <c r="B34" s="35" t="s">
        <v>81</v>
      </c>
      <c r="C34" s="13" t="s">
        <v>82</v>
      </c>
      <c r="D34" s="13"/>
      <c r="E34" s="5" t="s">
        <v>28</v>
      </c>
      <c r="F34" s="36">
        <v>2690</v>
      </c>
      <c r="G34" s="449">
        <v>0.5</v>
      </c>
      <c r="H34" s="15">
        <v>1755.31</v>
      </c>
      <c r="I34" s="15">
        <v>1711.0300000000002</v>
      </c>
      <c r="J34" s="16">
        <v>1</v>
      </c>
      <c r="K34" s="447">
        <v>97.5</v>
      </c>
      <c r="L34" s="9">
        <v>39135</v>
      </c>
      <c r="M34" s="9">
        <v>43221</v>
      </c>
      <c r="N34" s="16" t="s">
        <v>403</v>
      </c>
      <c r="O34" s="16" t="s">
        <v>403</v>
      </c>
      <c r="P34" s="16">
        <v>2087</v>
      </c>
      <c r="Q34" s="17">
        <v>44105</v>
      </c>
      <c r="R34" s="18">
        <v>6.2</v>
      </c>
    </row>
    <row r="35" spans="2:18" ht="14.25" customHeight="1" x14ac:dyDescent="0.4">
      <c r="B35" s="35" t="s">
        <v>83</v>
      </c>
      <c r="C35" s="13" t="s">
        <v>84</v>
      </c>
      <c r="D35" s="13"/>
      <c r="E35" s="5" t="s">
        <v>85</v>
      </c>
      <c r="F35" s="36">
        <v>937</v>
      </c>
      <c r="G35" s="449">
        <v>0.2</v>
      </c>
      <c r="H35" s="15">
        <v>1274.49</v>
      </c>
      <c r="I35" s="15">
        <v>1254.71</v>
      </c>
      <c r="J35" s="16">
        <v>1</v>
      </c>
      <c r="K35" s="447">
        <v>98.4</v>
      </c>
      <c r="L35" s="9">
        <v>39140</v>
      </c>
      <c r="M35" s="9">
        <v>43221</v>
      </c>
      <c r="N35" s="16" t="s">
        <v>403</v>
      </c>
      <c r="O35" s="16" t="s">
        <v>403</v>
      </c>
      <c r="P35" s="16">
        <v>4127</v>
      </c>
      <c r="Q35" s="17">
        <v>44287</v>
      </c>
      <c r="R35" s="18">
        <v>4.3</v>
      </c>
    </row>
    <row r="36" spans="2:18" ht="14.25" customHeight="1" x14ac:dyDescent="0.4">
      <c r="B36" s="35" t="s">
        <v>86</v>
      </c>
      <c r="C36" s="13" t="s">
        <v>87</v>
      </c>
      <c r="D36" s="13"/>
      <c r="E36" s="5" t="s">
        <v>12</v>
      </c>
      <c r="F36" s="36">
        <v>1050</v>
      </c>
      <c r="G36" s="449">
        <v>0.2</v>
      </c>
      <c r="H36" s="15">
        <v>1176.78</v>
      </c>
      <c r="I36" s="15">
        <v>1176.78</v>
      </c>
      <c r="J36" s="16">
        <v>1</v>
      </c>
      <c r="K36" s="447">
        <v>100</v>
      </c>
      <c r="L36" s="9">
        <v>39391</v>
      </c>
      <c r="M36" s="9">
        <v>43221</v>
      </c>
      <c r="N36" s="16" t="s">
        <v>403</v>
      </c>
      <c r="O36" s="16" t="s">
        <v>403</v>
      </c>
      <c r="P36" s="16">
        <v>2876</v>
      </c>
      <c r="Q36" s="17">
        <v>44105</v>
      </c>
      <c r="R36" s="18">
        <v>9.9</v>
      </c>
    </row>
    <row r="37" spans="2:18" ht="14.25" customHeight="1" x14ac:dyDescent="0.4">
      <c r="B37" s="35" t="s">
        <v>88</v>
      </c>
      <c r="C37" s="13" t="s">
        <v>89</v>
      </c>
      <c r="D37" s="13"/>
      <c r="E37" s="5" t="s">
        <v>90</v>
      </c>
      <c r="F37" s="36">
        <v>698</v>
      </c>
      <c r="G37" s="449">
        <v>0.1</v>
      </c>
      <c r="H37" s="15">
        <v>897.3</v>
      </c>
      <c r="I37" s="15">
        <v>897.3</v>
      </c>
      <c r="J37" s="16">
        <v>1</v>
      </c>
      <c r="K37" s="447">
        <v>100</v>
      </c>
      <c r="L37" s="9">
        <v>39456</v>
      </c>
      <c r="M37" s="9">
        <v>43221</v>
      </c>
      <c r="N37" s="16" t="s">
        <v>403</v>
      </c>
      <c r="O37" s="16" t="s">
        <v>403</v>
      </c>
      <c r="P37" s="16">
        <v>3204</v>
      </c>
      <c r="Q37" s="17">
        <v>44287</v>
      </c>
      <c r="R37" s="18">
        <v>3.9</v>
      </c>
    </row>
    <row r="38" spans="2:18" ht="14.25" customHeight="1" x14ac:dyDescent="0.4">
      <c r="B38" s="35" t="s">
        <v>91</v>
      </c>
      <c r="C38" s="13" t="s">
        <v>92</v>
      </c>
      <c r="D38" s="13"/>
      <c r="E38" s="5" t="s">
        <v>93</v>
      </c>
      <c r="F38" s="36">
        <v>2400</v>
      </c>
      <c r="G38" s="449">
        <v>0.4</v>
      </c>
      <c r="H38" s="15">
        <v>9106.08</v>
      </c>
      <c r="I38" s="15">
        <v>8982.9</v>
      </c>
      <c r="J38" s="16">
        <v>1</v>
      </c>
      <c r="K38" s="447">
        <v>98.6</v>
      </c>
      <c r="L38" s="9">
        <v>39407</v>
      </c>
      <c r="M38" s="9">
        <v>43221</v>
      </c>
      <c r="N38" s="16" t="s">
        <v>403</v>
      </c>
      <c r="O38" s="16" t="s">
        <v>403</v>
      </c>
      <c r="P38" s="16">
        <v>15365</v>
      </c>
      <c r="Q38" s="17">
        <v>44470</v>
      </c>
      <c r="R38" s="18">
        <v>0.8</v>
      </c>
    </row>
    <row r="39" spans="2:18" ht="14.25" customHeight="1" x14ac:dyDescent="0.4">
      <c r="B39" s="35" t="s">
        <v>94</v>
      </c>
      <c r="C39" s="13" t="s">
        <v>95</v>
      </c>
      <c r="D39" s="13"/>
      <c r="E39" s="5" t="s">
        <v>96</v>
      </c>
      <c r="F39" s="36">
        <v>1850</v>
      </c>
      <c r="G39" s="449">
        <v>0.3</v>
      </c>
      <c r="H39" s="15">
        <v>3924.58</v>
      </c>
      <c r="I39" s="15">
        <v>3841.31</v>
      </c>
      <c r="J39" s="16">
        <v>1</v>
      </c>
      <c r="K39" s="447">
        <v>97.9</v>
      </c>
      <c r="L39" s="9">
        <v>39435</v>
      </c>
      <c r="M39" s="9">
        <v>43221</v>
      </c>
      <c r="N39" s="16">
        <v>100</v>
      </c>
      <c r="O39" s="16" t="s">
        <v>403</v>
      </c>
      <c r="P39" s="16">
        <v>8411</v>
      </c>
      <c r="Q39" s="17">
        <v>44470</v>
      </c>
      <c r="R39" s="18">
        <v>4</v>
      </c>
    </row>
    <row r="40" spans="2:18" ht="14.25" customHeight="1" x14ac:dyDescent="0.4">
      <c r="B40" s="35" t="s">
        <v>97</v>
      </c>
      <c r="C40" s="13" t="s">
        <v>98</v>
      </c>
      <c r="D40" s="13"/>
      <c r="E40" s="5" t="s">
        <v>25</v>
      </c>
      <c r="F40" s="36">
        <v>1500</v>
      </c>
      <c r="G40" s="449">
        <v>0.3</v>
      </c>
      <c r="H40" s="15">
        <v>3118.11</v>
      </c>
      <c r="I40" s="15">
        <v>3004.1</v>
      </c>
      <c r="J40" s="16">
        <v>1</v>
      </c>
      <c r="K40" s="447">
        <v>96.3</v>
      </c>
      <c r="L40" s="9">
        <v>39493</v>
      </c>
      <c r="M40" s="9">
        <v>43221</v>
      </c>
      <c r="N40" s="16" t="s">
        <v>403</v>
      </c>
      <c r="O40" s="16" t="s">
        <v>403</v>
      </c>
      <c r="P40" s="16">
        <v>7401</v>
      </c>
      <c r="Q40" s="17">
        <v>45022</v>
      </c>
      <c r="R40" s="18">
        <v>1.7</v>
      </c>
    </row>
    <row r="41" spans="2:18" ht="14.25" customHeight="1" x14ac:dyDescent="0.4">
      <c r="B41" s="35" t="s">
        <v>99</v>
      </c>
      <c r="C41" s="13" t="s">
        <v>100</v>
      </c>
      <c r="D41" s="13"/>
      <c r="E41" s="5" t="s">
        <v>25</v>
      </c>
      <c r="F41" s="36">
        <v>801</v>
      </c>
      <c r="G41" s="449">
        <v>0.1</v>
      </c>
      <c r="H41" s="15">
        <v>2163.98</v>
      </c>
      <c r="I41" s="15">
        <v>2088.7399999999998</v>
      </c>
      <c r="J41" s="16">
        <v>1</v>
      </c>
      <c r="K41" s="447">
        <v>96.5</v>
      </c>
      <c r="L41" s="9">
        <v>39028</v>
      </c>
      <c r="M41" s="9">
        <v>43221</v>
      </c>
      <c r="N41" s="16" t="s">
        <v>403</v>
      </c>
      <c r="O41" s="16" t="s">
        <v>403</v>
      </c>
      <c r="P41" s="16">
        <v>4493</v>
      </c>
      <c r="Q41" s="17">
        <v>44839</v>
      </c>
      <c r="R41" s="18">
        <v>1.7</v>
      </c>
    </row>
    <row r="42" spans="2:18" ht="14.25" customHeight="1" x14ac:dyDescent="0.4">
      <c r="B42" s="35" t="s">
        <v>101</v>
      </c>
      <c r="C42" s="13" t="s">
        <v>102</v>
      </c>
      <c r="D42" s="13"/>
      <c r="E42" s="5" t="s">
        <v>103</v>
      </c>
      <c r="F42" s="36">
        <v>785</v>
      </c>
      <c r="G42" s="449">
        <v>0.1</v>
      </c>
      <c r="H42" s="15">
        <v>894.64</v>
      </c>
      <c r="I42" s="15">
        <v>868.21</v>
      </c>
      <c r="J42" s="16">
        <v>1</v>
      </c>
      <c r="K42" s="447">
        <v>97</v>
      </c>
      <c r="L42" s="9">
        <v>39475</v>
      </c>
      <c r="M42" s="9">
        <v>43221</v>
      </c>
      <c r="N42" s="16" t="s">
        <v>403</v>
      </c>
      <c r="O42" s="16" t="s">
        <v>403</v>
      </c>
      <c r="P42" s="16">
        <v>2583</v>
      </c>
      <c r="Q42" s="17">
        <v>44839</v>
      </c>
      <c r="R42" s="18">
        <v>7.2</v>
      </c>
    </row>
    <row r="43" spans="2:18" ht="14.25" customHeight="1" x14ac:dyDescent="0.4">
      <c r="B43" s="35" t="s">
        <v>104</v>
      </c>
      <c r="C43" s="13" t="s">
        <v>105</v>
      </c>
      <c r="D43" s="13"/>
      <c r="E43" s="5" t="s">
        <v>85</v>
      </c>
      <c r="F43" s="36">
        <v>2560</v>
      </c>
      <c r="G43" s="449">
        <v>0.5</v>
      </c>
      <c r="H43" s="15">
        <v>4036.66</v>
      </c>
      <c r="I43" s="15">
        <v>3939.4700000000003</v>
      </c>
      <c r="J43" s="16">
        <v>1</v>
      </c>
      <c r="K43" s="447">
        <v>97.6</v>
      </c>
      <c r="L43" s="9">
        <v>39519</v>
      </c>
      <c r="M43" s="9">
        <v>43221</v>
      </c>
      <c r="N43" s="16" t="s">
        <v>403</v>
      </c>
      <c r="O43" s="16" t="s">
        <v>403</v>
      </c>
      <c r="P43" s="16">
        <v>8364</v>
      </c>
      <c r="Q43" s="17">
        <v>44839</v>
      </c>
      <c r="R43" s="18">
        <v>2.6</v>
      </c>
    </row>
    <row r="44" spans="2:18" ht="14.25" customHeight="1" x14ac:dyDescent="0.4">
      <c r="B44" s="35" t="s">
        <v>106</v>
      </c>
      <c r="C44" s="13" t="s">
        <v>107</v>
      </c>
      <c r="D44" s="13"/>
      <c r="E44" s="5" t="s">
        <v>93</v>
      </c>
      <c r="F44" s="36">
        <v>2360</v>
      </c>
      <c r="G44" s="449">
        <v>0.4</v>
      </c>
      <c r="H44" s="15">
        <v>9614.7999999999993</v>
      </c>
      <c r="I44" s="15">
        <v>9614.7999999999993</v>
      </c>
      <c r="J44" s="16">
        <v>1</v>
      </c>
      <c r="K44" s="447">
        <v>100</v>
      </c>
      <c r="L44" s="9">
        <v>38367</v>
      </c>
      <c r="M44" s="9">
        <v>43221</v>
      </c>
      <c r="N44" s="16" t="s">
        <v>403</v>
      </c>
      <c r="O44" s="16" t="s">
        <v>403</v>
      </c>
      <c r="P44" s="16">
        <v>22549</v>
      </c>
      <c r="Q44" s="17">
        <v>45022</v>
      </c>
      <c r="R44" s="18" t="s">
        <v>626</v>
      </c>
    </row>
    <row r="45" spans="2:18" ht="14.25" customHeight="1" x14ac:dyDescent="0.4">
      <c r="B45" s="35" t="s">
        <v>108</v>
      </c>
      <c r="C45" s="13" t="s">
        <v>109</v>
      </c>
      <c r="D45" s="13"/>
      <c r="E45" s="5" t="s">
        <v>110</v>
      </c>
      <c r="F45" s="36">
        <v>1260</v>
      </c>
      <c r="G45" s="449">
        <v>0.2</v>
      </c>
      <c r="H45" s="15">
        <v>1611.54</v>
      </c>
      <c r="I45" s="15">
        <v>1566.58</v>
      </c>
      <c r="J45" s="16">
        <v>1</v>
      </c>
      <c r="K45" s="447">
        <v>97.2</v>
      </c>
      <c r="L45" s="9">
        <v>38966</v>
      </c>
      <c r="M45" s="9">
        <v>43221</v>
      </c>
      <c r="N45" s="16" t="s">
        <v>403</v>
      </c>
      <c r="O45" s="16" t="s">
        <v>403</v>
      </c>
      <c r="P45" s="16">
        <v>4061</v>
      </c>
      <c r="Q45" s="17">
        <v>44839</v>
      </c>
      <c r="R45" s="18">
        <v>6</v>
      </c>
    </row>
    <row r="46" spans="2:18" ht="14.25" customHeight="1" x14ac:dyDescent="0.4">
      <c r="B46" s="35" t="s">
        <v>111</v>
      </c>
      <c r="C46" s="13" t="s">
        <v>112</v>
      </c>
      <c r="D46" s="13"/>
      <c r="E46" s="5" t="s">
        <v>113</v>
      </c>
      <c r="F46" s="36">
        <v>1790</v>
      </c>
      <c r="G46" s="449">
        <v>0.3</v>
      </c>
      <c r="H46" s="15">
        <v>2275.2399999999998</v>
      </c>
      <c r="I46" s="15">
        <v>2186.2400000000002</v>
      </c>
      <c r="J46" s="16">
        <v>1</v>
      </c>
      <c r="K46" s="447">
        <v>96.1</v>
      </c>
      <c r="L46" s="9">
        <v>38385</v>
      </c>
      <c r="M46" s="9">
        <v>43221</v>
      </c>
      <c r="N46" s="16" t="s">
        <v>403</v>
      </c>
      <c r="O46" s="16" t="s">
        <v>403</v>
      </c>
      <c r="P46" s="16">
        <v>8557</v>
      </c>
      <c r="Q46" s="17">
        <v>44839</v>
      </c>
      <c r="R46" s="18">
        <v>6</v>
      </c>
    </row>
    <row r="47" spans="2:18" ht="14.25" customHeight="1" x14ac:dyDescent="0.4">
      <c r="B47" s="35" t="s">
        <v>114</v>
      </c>
      <c r="C47" s="13" t="s">
        <v>115</v>
      </c>
      <c r="D47" s="13"/>
      <c r="E47" s="5" t="s">
        <v>25</v>
      </c>
      <c r="F47" s="36">
        <v>1950</v>
      </c>
      <c r="G47" s="449">
        <v>0.4</v>
      </c>
      <c r="H47" s="15">
        <v>4427.6499999999996</v>
      </c>
      <c r="I47" s="15">
        <v>4095.22</v>
      </c>
      <c r="J47" s="16">
        <v>1</v>
      </c>
      <c r="K47" s="447">
        <v>92.5</v>
      </c>
      <c r="L47" s="9">
        <v>39749</v>
      </c>
      <c r="M47" s="9">
        <v>43221</v>
      </c>
      <c r="N47" s="16" t="s">
        <v>403</v>
      </c>
      <c r="O47" s="16" t="s">
        <v>403</v>
      </c>
      <c r="P47" s="16">
        <v>8652</v>
      </c>
      <c r="Q47" s="17">
        <v>44839</v>
      </c>
      <c r="R47" s="18">
        <v>2</v>
      </c>
    </row>
    <row r="48" spans="2:18" ht="29.1" customHeight="1" x14ac:dyDescent="0.4">
      <c r="B48" s="35" t="s">
        <v>116</v>
      </c>
      <c r="C48" s="13" t="s">
        <v>117</v>
      </c>
      <c r="D48" s="13"/>
      <c r="E48" s="5" t="s">
        <v>18</v>
      </c>
      <c r="F48" s="36">
        <v>909</v>
      </c>
      <c r="G48" s="449">
        <v>0.2</v>
      </c>
      <c r="H48" s="15">
        <v>2040.35</v>
      </c>
      <c r="I48" s="15">
        <v>1966.96</v>
      </c>
      <c r="J48" s="16">
        <v>1</v>
      </c>
      <c r="K48" s="447">
        <v>96.4</v>
      </c>
      <c r="L48" s="9">
        <v>39129</v>
      </c>
      <c r="M48" s="9">
        <v>43221</v>
      </c>
      <c r="N48" s="16" t="s">
        <v>403</v>
      </c>
      <c r="O48" s="16" t="s">
        <v>403</v>
      </c>
      <c r="P48" s="16">
        <v>3703</v>
      </c>
      <c r="Q48" s="17" t="s">
        <v>627</v>
      </c>
      <c r="R48" s="18">
        <v>1.2</v>
      </c>
    </row>
    <row r="49" spans="2:18" ht="14.25" customHeight="1" x14ac:dyDescent="0.4">
      <c r="B49" s="35" t="s">
        <v>118</v>
      </c>
      <c r="C49" s="13" t="s">
        <v>119</v>
      </c>
      <c r="D49" s="13"/>
      <c r="E49" s="5" t="s">
        <v>18</v>
      </c>
      <c r="F49" s="36">
        <v>601</v>
      </c>
      <c r="G49" s="449">
        <v>0.1</v>
      </c>
      <c r="H49" s="15">
        <v>1798.97</v>
      </c>
      <c r="I49" s="15">
        <v>1798.97</v>
      </c>
      <c r="J49" s="16">
        <v>1</v>
      </c>
      <c r="K49" s="447">
        <v>100</v>
      </c>
      <c r="L49" s="9">
        <v>38881</v>
      </c>
      <c r="M49" s="9">
        <v>43221</v>
      </c>
      <c r="N49" s="16" t="s">
        <v>403</v>
      </c>
      <c r="O49" s="16" t="s">
        <v>403</v>
      </c>
      <c r="P49" s="16">
        <v>2592</v>
      </c>
      <c r="Q49" s="17">
        <v>45022</v>
      </c>
      <c r="R49" s="18">
        <v>2.6</v>
      </c>
    </row>
    <row r="50" spans="2:18" ht="14.25" customHeight="1" x14ac:dyDescent="0.4">
      <c r="B50" s="35" t="s">
        <v>120</v>
      </c>
      <c r="C50" s="13" t="s">
        <v>121</v>
      </c>
      <c r="D50" s="13"/>
      <c r="E50" s="5" t="s">
        <v>93</v>
      </c>
      <c r="F50" s="36">
        <v>1940</v>
      </c>
      <c r="G50" s="449">
        <v>0.3</v>
      </c>
      <c r="H50" s="15">
        <v>7514.76</v>
      </c>
      <c r="I50" s="15">
        <v>7514.76</v>
      </c>
      <c r="J50" s="16">
        <v>1</v>
      </c>
      <c r="K50" s="447">
        <v>100</v>
      </c>
      <c r="L50" s="9">
        <v>35124</v>
      </c>
      <c r="M50" s="9">
        <v>43221</v>
      </c>
      <c r="N50" s="16" t="s">
        <v>403</v>
      </c>
      <c r="O50" s="16" t="s">
        <v>403</v>
      </c>
      <c r="P50" s="16">
        <v>21359</v>
      </c>
      <c r="Q50" s="17">
        <v>45022</v>
      </c>
      <c r="R50" s="18">
        <v>0.2</v>
      </c>
    </row>
    <row r="51" spans="2:18" ht="14.25" customHeight="1" x14ac:dyDescent="0.4">
      <c r="B51" s="35" t="s">
        <v>122</v>
      </c>
      <c r="C51" s="13" t="s">
        <v>123</v>
      </c>
      <c r="D51" s="13"/>
      <c r="E51" s="5" t="s">
        <v>49</v>
      </c>
      <c r="F51" s="36">
        <v>1930</v>
      </c>
      <c r="G51" s="449">
        <v>0.3</v>
      </c>
      <c r="H51" s="15">
        <v>2324.65</v>
      </c>
      <c r="I51" s="15">
        <v>2177.12</v>
      </c>
      <c r="J51" s="16">
        <v>1</v>
      </c>
      <c r="K51" s="447">
        <v>93.7</v>
      </c>
      <c r="L51" s="9">
        <v>38772</v>
      </c>
      <c r="M51" s="9">
        <v>43221</v>
      </c>
      <c r="N51" s="16" t="s">
        <v>403</v>
      </c>
      <c r="O51" s="16" t="s">
        <v>403</v>
      </c>
      <c r="P51" s="16">
        <v>7840</v>
      </c>
      <c r="Q51" s="17">
        <v>45022</v>
      </c>
      <c r="R51" s="18">
        <v>8.8000000000000007</v>
      </c>
    </row>
    <row r="52" spans="2:18" ht="14.25" customHeight="1" x14ac:dyDescent="0.4">
      <c r="B52" s="35" t="s">
        <v>124</v>
      </c>
      <c r="C52" s="13" t="s">
        <v>125</v>
      </c>
      <c r="D52" s="13"/>
      <c r="E52" s="5" t="s">
        <v>38</v>
      </c>
      <c r="F52" s="36">
        <v>3340</v>
      </c>
      <c r="G52" s="449">
        <v>0.6</v>
      </c>
      <c r="H52" s="15">
        <v>3701.7</v>
      </c>
      <c r="I52" s="15">
        <v>3629.6</v>
      </c>
      <c r="J52" s="16">
        <v>1</v>
      </c>
      <c r="K52" s="447">
        <v>98.1</v>
      </c>
      <c r="L52" s="9">
        <v>38237</v>
      </c>
      <c r="M52" s="9">
        <v>43221</v>
      </c>
      <c r="N52" s="16" t="s">
        <v>403</v>
      </c>
      <c r="O52" s="16" t="s">
        <v>403</v>
      </c>
      <c r="P52" s="16">
        <v>9195</v>
      </c>
      <c r="Q52" s="17">
        <v>45022</v>
      </c>
      <c r="R52" s="18">
        <v>5.2</v>
      </c>
    </row>
    <row r="53" spans="2:18" ht="14.25" customHeight="1" x14ac:dyDescent="0.4">
      <c r="B53" s="35" t="s">
        <v>126</v>
      </c>
      <c r="C53" s="13" t="s">
        <v>127</v>
      </c>
      <c r="D53" s="13"/>
      <c r="E53" s="5" t="s">
        <v>33</v>
      </c>
      <c r="F53" s="36">
        <v>6250</v>
      </c>
      <c r="G53" s="449">
        <v>1.1000000000000001</v>
      </c>
      <c r="H53" s="15">
        <v>6177.2</v>
      </c>
      <c r="I53" s="15">
        <v>6177.2</v>
      </c>
      <c r="J53" s="16">
        <v>1</v>
      </c>
      <c r="K53" s="447">
        <v>100</v>
      </c>
      <c r="L53" s="9">
        <v>38776</v>
      </c>
      <c r="M53" s="9">
        <v>43221</v>
      </c>
      <c r="N53" s="16" t="s">
        <v>403</v>
      </c>
      <c r="O53" s="16" t="s">
        <v>403</v>
      </c>
      <c r="P53" s="16">
        <v>12352</v>
      </c>
      <c r="Q53" s="17">
        <v>43160</v>
      </c>
      <c r="R53" s="18">
        <v>5.6</v>
      </c>
    </row>
    <row r="54" spans="2:18" ht="14.25" customHeight="1" x14ac:dyDescent="0.4">
      <c r="B54" s="35" t="s">
        <v>128</v>
      </c>
      <c r="C54" s="13" t="s">
        <v>129</v>
      </c>
      <c r="D54" s="13"/>
      <c r="E54" s="5" t="s">
        <v>25</v>
      </c>
      <c r="F54" s="36">
        <v>1050</v>
      </c>
      <c r="G54" s="449">
        <v>0.2</v>
      </c>
      <c r="H54" s="15">
        <v>2016.79</v>
      </c>
      <c r="I54" s="15">
        <v>1870</v>
      </c>
      <c r="J54" s="16">
        <v>1</v>
      </c>
      <c r="K54" s="447">
        <v>92.7</v>
      </c>
      <c r="L54" s="9">
        <v>39687</v>
      </c>
      <c r="M54" s="9">
        <v>43221</v>
      </c>
      <c r="N54" s="16" t="s">
        <v>403</v>
      </c>
      <c r="O54" s="16" t="s">
        <v>403</v>
      </c>
      <c r="P54" s="16">
        <v>5480</v>
      </c>
      <c r="Q54" s="17">
        <v>43160</v>
      </c>
      <c r="R54" s="18">
        <v>1.7</v>
      </c>
    </row>
    <row r="55" spans="2:18" ht="14.25" customHeight="1" x14ac:dyDescent="0.4">
      <c r="B55" s="35" t="s">
        <v>130</v>
      </c>
      <c r="C55" s="13" t="s">
        <v>131</v>
      </c>
      <c r="D55" s="13"/>
      <c r="E55" s="5" t="s">
        <v>25</v>
      </c>
      <c r="F55" s="36">
        <v>812</v>
      </c>
      <c r="G55" s="449">
        <v>0.1</v>
      </c>
      <c r="H55" s="15">
        <v>2168.59</v>
      </c>
      <c r="I55" s="15">
        <v>2086.1999999999998</v>
      </c>
      <c r="J55" s="16">
        <v>1</v>
      </c>
      <c r="K55" s="447">
        <v>96.2</v>
      </c>
      <c r="L55" s="9">
        <v>39281</v>
      </c>
      <c r="M55" s="9">
        <v>43221</v>
      </c>
      <c r="N55" s="16" t="s">
        <v>403</v>
      </c>
      <c r="O55" s="16" t="s">
        <v>403</v>
      </c>
      <c r="P55" s="16">
        <v>4700</v>
      </c>
      <c r="Q55" s="17">
        <v>43160</v>
      </c>
      <c r="R55" s="18">
        <v>1.4</v>
      </c>
    </row>
    <row r="56" spans="2:18" ht="14.25" customHeight="1" x14ac:dyDescent="0.4">
      <c r="B56" s="35" t="s">
        <v>132</v>
      </c>
      <c r="C56" s="13" t="s">
        <v>133</v>
      </c>
      <c r="D56" s="13"/>
      <c r="E56" s="5" t="s">
        <v>93</v>
      </c>
      <c r="F56" s="36">
        <v>1260</v>
      </c>
      <c r="G56" s="449">
        <v>0.2</v>
      </c>
      <c r="H56" s="15">
        <v>6728.2</v>
      </c>
      <c r="I56" s="15">
        <v>6728.2</v>
      </c>
      <c r="J56" s="16">
        <v>1</v>
      </c>
      <c r="K56" s="447">
        <v>100</v>
      </c>
      <c r="L56" s="9">
        <v>38595</v>
      </c>
      <c r="M56" s="9">
        <v>43221</v>
      </c>
      <c r="N56" s="16" t="s">
        <v>403</v>
      </c>
      <c r="O56" s="16" t="s">
        <v>403</v>
      </c>
      <c r="P56" s="16">
        <v>14870</v>
      </c>
      <c r="Q56" s="17">
        <v>43160</v>
      </c>
      <c r="R56" s="18">
        <v>0.9</v>
      </c>
    </row>
    <row r="57" spans="2:18" ht="14.25" customHeight="1" x14ac:dyDescent="0.4">
      <c r="B57" s="35" t="s">
        <v>134</v>
      </c>
      <c r="C57" s="13" t="s">
        <v>135</v>
      </c>
      <c r="D57" s="13"/>
      <c r="E57" s="5" t="s">
        <v>25</v>
      </c>
      <c r="F57" s="36">
        <v>1580</v>
      </c>
      <c r="G57" s="449">
        <v>0.3</v>
      </c>
      <c r="H57" s="15">
        <v>4014.07</v>
      </c>
      <c r="I57" s="15">
        <v>4014.07</v>
      </c>
      <c r="J57" s="16">
        <v>1</v>
      </c>
      <c r="K57" s="447">
        <v>100</v>
      </c>
      <c r="L57" s="9">
        <v>38775</v>
      </c>
      <c r="M57" s="9">
        <v>43221</v>
      </c>
      <c r="N57" s="16" t="s">
        <v>403</v>
      </c>
      <c r="O57" s="16" t="s">
        <v>403</v>
      </c>
      <c r="P57" s="16">
        <v>5815</v>
      </c>
      <c r="Q57" s="17">
        <v>43160</v>
      </c>
      <c r="R57" s="18">
        <v>1</v>
      </c>
    </row>
    <row r="58" spans="2:18" ht="14.25" customHeight="1" x14ac:dyDescent="0.4">
      <c r="B58" s="35" t="s">
        <v>136</v>
      </c>
      <c r="C58" s="13" t="s">
        <v>137</v>
      </c>
      <c r="D58" s="13"/>
      <c r="E58" s="5" t="s">
        <v>90</v>
      </c>
      <c r="F58" s="36">
        <v>1360</v>
      </c>
      <c r="G58" s="449">
        <v>0.2</v>
      </c>
      <c r="H58" s="15">
        <v>1498.13</v>
      </c>
      <c r="I58" s="15">
        <v>1473.79</v>
      </c>
      <c r="J58" s="16">
        <v>1</v>
      </c>
      <c r="K58" s="447">
        <v>98.4</v>
      </c>
      <c r="L58" s="9">
        <v>40031</v>
      </c>
      <c r="M58" s="9">
        <v>43221</v>
      </c>
      <c r="N58" s="16" t="s">
        <v>403</v>
      </c>
      <c r="O58" s="16" t="s">
        <v>403</v>
      </c>
      <c r="P58" s="16">
        <v>2914</v>
      </c>
      <c r="Q58" s="17">
        <v>43374</v>
      </c>
      <c r="R58" s="18">
        <v>7.5</v>
      </c>
    </row>
    <row r="59" spans="2:18" ht="14.25" customHeight="1" x14ac:dyDescent="0.4">
      <c r="B59" s="35" t="s">
        <v>138</v>
      </c>
      <c r="C59" s="13" t="s">
        <v>139</v>
      </c>
      <c r="D59" s="13"/>
      <c r="E59" s="5" t="s">
        <v>103</v>
      </c>
      <c r="F59" s="36">
        <v>2270</v>
      </c>
      <c r="G59" s="449">
        <v>0.4</v>
      </c>
      <c r="H59" s="15">
        <v>2352.9</v>
      </c>
      <c r="I59" s="15">
        <v>2324.5500000000002</v>
      </c>
      <c r="J59" s="16">
        <v>1</v>
      </c>
      <c r="K59" s="447">
        <v>98.8</v>
      </c>
      <c r="L59" s="9">
        <v>40227</v>
      </c>
      <c r="M59" s="9">
        <v>43221</v>
      </c>
      <c r="N59" s="16" t="s">
        <v>403</v>
      </c>
      <c r="O59" s="16" t="s">
        <v>403</v>
      </c>
      <c r="P59" s="16">
        <v>3362</v>
      </c>
      <c r="Q59" s="17">
        <v>43374</v>
      </c>
      <c r="R59" s="18">
        <v>4.7</v>
      </c>
    </row>
    <row r="60" spans="2:18" ht="14.25" customHeight="1" x14ac:dyDescent="0.4">
      <c r="B60" s="35" t="s">
        <v>140</v>
      </c>
      <c r="C60" s="13" t="s">
        <v>141</v>
      </c>
      <c r="D60" s="13"/>
      <c r="E60" s="5" t="s">
        <v>12</v>
      </c>
      <c r="F60" s="36">
        <v>1770</v>
      </c>
      <c r="G60" s="449">
        <v>0.3</v>
      </c>
      <c r="H60" s="15">
        <v>1943.17</v>
      </c>
      <c r="I60" s="15">
        <v>1943.17</v>
      </c>
      <c r="J60" s="16">
        <v>1</v>
      </c>
      <c r="K60" s="447">
        <v>100</v>
      </c>
      <c r="L60" s="9">
        <v>39989</v>
      </c>
      <c r="M60" s="9">
        <v>43221</v>
      </c>
      <c r="N60" s="16" t="s">
        <v>403</v>
      </c>
      <c r="O60" s="16" t="s">
        <v>403</v>
      </c>
      <c r="P60" s="16">
        <v>4231</v>
      </c>
      <c r="Q60" s="17">
        <v>43374</v>
      </c>
      <c r="R60" s="18">
        <v>9.9</v>
      </c>
    </row>
    <row r="61" spans="2:18" ht="14.25" customHeight="1" x14ac:dyDescent="0.4">
      <c r="B61" s="35" t="s">
        <v>142</v>
      </c>
      <c r="C61" s="13" t="s">
        <v>143</v>
      </c>
      <c r="D61" s="13"/>
      <c r="E61" s="5" t="s">
        <v>18</v>
      </c>
      <c r="F61" s="36">
        <v>1680</v>
      </c>
      <c r="G61" s="449">
        <v>0.3</v>
      </c>
      <c r="H61" s="15">
        <v>2877.9</v>
      </c>
      <c r="I61" s="15">
        <v>2718.7</v>
      </c>
      <c r="J61" s="16">
        <v>1</v>
      </c>
      <c r="K61" s="447">
        <v>94.5</v>
      </c>
      <c r="L61" s="9">
        <v>39416</v>
      </c>
      <c r="M61" s="9">
        <v>43221</v>
      </c>
      <c r="N61" s="16" t="s">
        <v>403</v>
      </c>
      <c r="O61" s="16" t="s">
        <v>403</v>
      </c>
      <c r="P61" s="16">
        <v>7713</v>
      </c>
      <c r="Q61" s="17">
        <v>43374</v>
      </c>
      <c r="R61" s="18">
        <v>2</v>
      </c>
    </row>
    <row r="62" spans="2:18" ht="14.25" customHeight="1" x14ac:dyDescent="0.4">
      <c r="B62" s="35" t="s">
        <v>144</v>
      </c>
      <c r="C62" s="13" t="s">
        <v>145</v>
      </c>
      <c r="D62" s="13"/>
      <c r="E62" s="5" t="s">
        <v>12</v>
      </c>
      <c r="F62" s="36">
        <v>2400</v>
      </c>
      <c r="G62" s="449">
        <v>0.4</v>
      </c>
      <c r="H62" s="15">
        <v>2675.11</v>
      </c>
      <c r="I62" s="15">
        <v>2445.9899999999998</v>
      </c>
      <c r="J62" s="16">
        <v>1</v>
      </c>
      <c r="K62" s="447">
        <v>91.4</v>
      </c>
      <c r="L62" s="9">
        <v>37880</v>
      </c>
      <c r="M62" s="9">
        <v>43221</v>
      </c>
      <c r="N62" s="16" t="s">
        <v>403</v>
      </c>
      <c r="O62" s="16" t="s">
        <v>403</v>
      </c>
      <c r="P62" s="16">
        <v>5530</v>
      </c>
      <c r="Q62" s="17">
        <v>43374</v>
      </c>
      <c r="R62" s="18">
        <v>5.6</v>
      </c>
    </row>
    <row r="63" spans="2:18" ht="14.25" customHeight="1" x14ac:dyDescent="0.4">
      <c r="B63" s="35" t="s">
        <v>146</v>
      </c>
      <c r="C63" s="13" t="s">
        <v>147</v>
      </c>
      <c r="D63" s="13"/>
      <c r="E63" s="5" t="s">
        <v>46</v>
      </c>
      <c r="F63" s="36">
        <v>1680</v>
      </c>
      <c r="G63" s="449">
        <v>0.3</v>
      </c>
      <c r="H63" s="15">
        <v>1889.5</v>
      </c>
      <c r="I63" s="15">
        <v>1780.52</v>
      </c>
      <c r="J63" s="16">
        <v>1</v>
      </c>
      <c r="K63" s="447">
        <v>94.2</v>
      </c>
      <c r="L63" s="9">
        <v>39920</v>
      </c>
      <c r="M63" s="9">
        <v>43221</v>
      </c>
      <c r="N63" s="16" t="s">
        <v>403</v>
      </c>
      <c r="O63" s="16" t="s">
        <v>403</v>
      </c>
      <c r="P63" s="16">
        <v>4235</v>
      </c>
      <c r="Q63" s="17">
        <v>43374</v>
      </c>
      <c r="R63" s="18">
        <v>7.3</v>
      </c>
    </row>
    <row r="64" spans="2:18" ht="14.25" customHeight="1" x14ac:dyDescent="0.4">
      <c r="B64" s="35" t="s">
        <v>148</v>
      </c>
      <c r="C64" s="13" t="s">
        <v>149</v>
      </c>
      <c r="D64" s="13"/>
      <c r="E64" s="5" t="s">
        <v>28</v>
      </c>
      <c r="F64" s="36">
        <v>1540</v>
      </c>
      <c r="G64" s="449">
        <v>0.3</v>
      </c>
      <c r="H64" s="15">
        <v>1199.8599999999999</v>
      </c>
      <c r="I64" s="15">
        <v>1199.8599999999999</v>
      </c>
      <c r="J64" s="16">
        <v>1</v>
      </c>
      <c r="K64" s="447">
        <v>100</v>
      </c>
      <c r="L64" s="9">
        <v>40126</v>
      </c>
      <c r="M64" s="9">
        <v>43221</v>
      </c>
      <c r="N64" s="16" t="s">
        <v>403</v>
      </c>
      <c r="O64" s="16" t="s">
        <v>403</v>
      </c>
      <c r="P64" s="16">
        <v>3320</v>
      </c>
      <c r="Q64" s="17">
        <v>43374</v>
      </c>
      <c r="R64" s="18">
        <v>5.0999999999999996</v>
      </c>
    </row>
    <row r="65" spans="2:18" ht="14.25" customHeight="1" x14ac:dyDescent="0.4">
      <c r="B65" s="35" t="s">
        <v>150</v>
      </c>
      <c r="C65" s="13" t="s">
        <v>151</v>
      </c>
      <c r="D65" s="13"/>
      <c r="E65" s="5" t="s">
        <v>152</v>
      </c>
      <c r="F65" s="36">
        <v>861</v>
      </c>
      <c r="G65" s="449">
        <v>0.2</v>
      </c>
      <c r="H65" s="15">
        <v>1035.78</v>
      </c>
      <c r="I65" s="15">
        <v>1035.78</v>
      </c>
      <c r="J65" s="16">
        <v>1</v>
      </c>
      <c r="K65" s="447">
        <v>100</v>
      </c>
      <c r="L65" s="9">
        <v>39867</v>
      </c>
      <c r="M65" s="9">
        <v>43221</v>
      </c>
      <c r="N65" s="16" t="s">
        <v>403</v>
      </c>
      <c r="O65" s="16" t="s">
        <v>403</v>
      </c>
      <c r="P65" s="16">
        <v>1820</v>
      </c>
      <c r="Q65" s="17">
        <v>43374</v>
      </c>
      <c r="R65" s="18">
        <v>4.3</v>
      </c>
    </row>
    <row r="66" spans="2:18" ht="14.25" customHeight="1" x14ac:dyDescent="0.4">
      <c r="B66" s="35" t="s">
        <v>153</v>
      </c>
      <c r="C66" s="13" t="s">
        <v>154</v>
      </c>
      <c r="D66" s="13"/>
      <c r="E66" s="5" t="s">
        <v>12</v>
      </c>
      <c r="F66" s="36">
        <v>1030</v>
      </c>
      <c r="G66" s="449">
        <v>0.2</v>
      </c>
      <c r="H66" s="15">
        <v>1073.5899999999999</v>
      </c>
      <c r="I66" s="15">
        <v>1045.3699999999999</v>
      </c>
      <c r="J66" s="16">
        <v>1</v>
      </c>
      <c r="K66" s="447">
        <v>97.4</v>
      </c>
      <c r="L66" s="9">
        <v>39958</v>
      </c>
      <c r="M66" s="9">
        <v>43221</v>
      </c>
      <c r="N66" s="16" t="s">
        <v>403</v>
      </c>
      <c r="O66" s="16" t="s">
        <v>403</v>
      </c>
      <c r="P66" s="16">
        <v>2250</v>
      </c>
      <c r="Q66" s="17">
        <v>43374</v>
      </c>
      <c r="R66" s="18">
        <v>7.3</v>
      </c>
    </row>
    <row r="67" spans="2:18" ht="14.25" customHeight="1" x14ac:dyDescent="0.4">
      <c r="B67" s="35" t="s">
        <v>155</v>
      </c>
      <c r="C67" s="13" t="s">
        <v>156</v>
      </c>
      <c r="D67" s="13"/>
      <c r="E67" s="5" t="s">
        <v>157</v>
      </c>
      <c r="F67" s="36">
        <v>1870</v>
      </c>
      <c r="G67" s="449">
        <v>0.3</v>
      </c>
      <c r="H67" s="15">
        <v>2023.72</v>
      </c>
      <c r="I67" s="15">
        <v>1900.21</v>
      </c>
      <c r="J67" s="16">
        <v>1</v>
      </c>
      <c r="K67" s="447">
        <v>93.9</v>
      </c>
      <c r="L67" s="9">
        <v>39988</v>
      </c>
      <c r="M67" s="9">
        <v>43221</v>
      </c>
      <c r="N67" s="16" t="s">
        <v>403</v>
      </c>
      <c r="O67" s="16" t="s">
        <v>403</v>
      </c>
      <c r="P67" s="16">
        <v>4618</v>
      </c>
      <c r="Q67" s="17">
        <v>43374</v>
      </c>
      <c r="R67" s="18">
        <v>7</v>
      </c>
    </row>
    <row r="68" spans="2:18" ht="14.25" customHeight="1" x14ac:dyDescent="0.4">
      <c r="B68" s="35" t="s">
        <v>158</v>
      </c>
      <c r="C68" s="13" t="s">
        <v>159</v>
      </c>
      <c r="D68" s="13"/>
      <c r="E68" s="5" t="s">
        <v>157</v>
      </c>
      <c r="F68" s="36">
        <v>1020</v>
      </c>
      <c r="G68" s="449">
        <v>0.2</v>
      </c>
      <c r="H68" s="15">
        <v>1107.57</v>
      </c>
      <c r="I68" s="15">
        <v>1107.57</v>
      </c>
      <c r="J68" s="16">
        <v>1</v>
      </c>
      <c r="K68" s="447">
        <v>100</v>
      </c>
      <c r="L68" s="9">
        <v>40108</v>
      </c>
      <c r="M68" s="9">
        <v>43221</v>
      </c>
      <c r="N68" s="16" t="s">
        <v>403</v>
      </c>
      <c r="O68" s="16" t="s">
        <v>403</v>
      </c>
      <c r="P68" s="16">
        <v>2360</v>
      </c>
      <c r="Q68" s="17">
        <v>43374</v>
      </c>
      <c r="R68" s="18">
        <v>7.8</v>
      </c>
    </row>
    <row r="69" spans="2:18" ht="14.25" customHeight="1" x14ac:dyDescent="0.4">
      <c r="B69" s="35" t="s">
        <v>160</v>
      </c>
      <c r="C69" s="13" t="s">
        <v>161</v>
      </c>
      <c r="D69" s="13"/>
      <c r="E69" s="5" t="s">
        <v>157</v>
      </c>
      <c r="F69" s="36">
        <v>984</v>
      </c>
      <c r="G69" s="449">
        <v>0.2</v>
      </c>
      <c r="H69" s="15">
        <v>1299.5999999999999</v>
      </c>
      <c r="I69" s="15">
        <v>1299.5999999999999</v>
      </c>
      <c r="J69" s="16">
        <v>1</v>
      </c>
      <c r="K69" s="447">
        <v>100</v>
      </c>
      <c r="L69" s="9">
        <v>39860</v>
      </c>
      <c r="M69" s="9">
        <v>43221</v>
      </c>
      <c r="N69" s="16" t="s">
        <v>403</v>
      </c>
      <c r="O69" s="16" t="s">
        <v>403</v>
      </c>
      <c r="P69" s="16">
        <v>2050</v>
      </c>
      <c r="Q69" s="17">
        <v>43374</v>
      </c>
      <c r="R69" s="18">
        <v>4.5999999999999996</v>
      </c>
    </row>
    <row r="70" spans="2:18" ht="14.25" customHeight="1" x14ac:dyDescent="0.4">
      <c r="B70" s="35" t="s">
        <v>162</v>
      </c>
      <c r="C70" s="13" t="s">
        <v>163</v>
      </c>
      <c r="D70" s="13"/>
      <c r="E70" s="5" t="s">
        <v>157</v>
      </c>
      <c r="F70" s="36">
        <v>1160</v>
      </c>
      <c r="G70" s="449">
        <v>0.2</v>
      </c>
      <c r="H70" s="15">
        <v>1531.89</v>
      </c>
      <c r="I70" s="15">
        <v>1531.89</v>
      </c>
      <c r="J70" s="16">
        <v>1</v>
      </c>
      <c r="K70" s="447">
        <v>100</v>
      </c>
      <c r="L70" s="9">
        <v>40107</v>
      </c>
      <c r="M70" s="9">
        <v>43221</v>
      </c>
      <c r="N70" s="16" t="s">
        <v>403</v>
      </c>
      <c r="O70" s="16" t="s">
        <v>403</v>
      </c>
      <c r="P70" s="16">
        <v>2890</v>
      </c>
      <c r="Q70" s="17">
        <v>43374</v>
      </c>
      <c r="R70" s="18">
        <v>9.6999999999999993</v>
      </c>
    </row>
    <row r="71" spans="2:18" ht="14.25" customHeight="1" x14ac:dyDescent="0.4">
      <c r="B71" s="35" t="s">
        <v>164</v>
      </c>
      <c r="C71" s="13" t="s">
        <v>165</v>
      </c>
      <c r="D71" s="13"/>
      <c r="E71" s="5" t="s">
        <v>166</v>
      </c>
      <c r="F71" s="36">
        <v>1160</v>
      </c>
      <c r="G71" s="449">
        <v>0.2</v>
      </c>
      <c r="H71" s="15">
        <v>1527.52</v>
      </c>
      <c r="I71" s="15">
        <v>1471.94</v>
      </c>
      <c r="J71" s="16">
        <v>1</v>
      </c>
      <c r="K71" s="447">
        <v>96.4</v>
      </c>
      <c r="L71" s="9">
        <v>39882</v>
      </c>
      <c r="M71" s="9">
        <v>43221</v>
      </c>
      <c r="N71" s="16" t="s">
        <v>403</v>
      </c>
      <c r="O71" s="16" t="s">
        <v>403</v>
      </c>
      <c r="P71" s="16">
        <v>2540</v>
      </c>
      <c r="Q71" s="17">
        <v>43374</v>
      </c>
      <c r="R71" s="18">
        <v>4.7</v>
      </c>
    </row>
    <row r="72" spans="2:18" ht="14.25" customHeight="1" x14ac:dyDescent="0.4">
      <c r="B72" s="35" t="s">
        <v>167</v>
      </c>
      <c r="C72" s="13" t="s">
        <v>168</v>
      </c>
      <c r="D72" s="13"/>
      <c r="E72" s="5" t="s">
        <v>110</v>
      </c>
      <c r="F72" s="36">
        <v>2490</v>
      </c>
      <c r="G72" s="449">
        <v>0.4</v>
      </c>
      <c r="H72" s="15">
        <v>3180.9</v>
      </c>
      <c r="I72" s="15">
        <v>3117.15</v>
      </c>
      <c r="J72" s="16">
        <v>1</v>
      </c>
      <c r="K72" s="447">
        <v>98</v>
      </c>
      <c r="L72" s="9">
        <v>40291</v>
      </c>
      <c r="M72" s="9">
        <v>43221</v>
      </c>
      <c r="N72" s="16" t="s">
        <v>403</v>
      </c>
      <c r="O72" s="16" t="s">
        <v>403</v>
      </c>
      <c r="P72" s="16">
        <v>7330</v>
      </c>
      <c r="Q72" s="17">
        <v>43374</v>
      </c>
      <c r="R72" s="18">
        <v>7</v>
      </c>
    </row>
    <row r="73" spans="2:18" ht="14.25" customHeight="1" x14ac:dyDescent="0.4">
      <c r="B73" s="35" t="s">
        <v>169</v>
      </c>
      <c r="C73" s="13" t="s">
        <v>170</v>
      </c>
      <c r="D73" s="13"/>
      <c r="E73" s="5" t="s">
        <v>171</v>
      </c>
      <c r="F73" s="36">
        <v>3290</v>
      </c>
      <c r="G73" s="449">
        <v>0.6</v>
      </c>
      <c r="H73" s="15">
        <v>4302.84</v>
      </c>
      <c r="I73" s="15">
        <v>4226.3</v>
      </c>
      <c r="J73" s="16">
        <v>1</v>
      </c>
      <c r="K73" s="447">
        <v>98.2</v>
      </c>
      <c r="L73" s="9">
        <v>40142</v>
      </c>
      <c r="M73" s="9">
        <v>43221</v>
      </c>
      <c r="N73" s="16" t="s">
        <v>403</v>
      </c>
      <c r="O73" s="16" t="s">
        <v>403</v>
      </c>
      <c r="P73" s="16">
        <v>7318</v>
      </c>
      <c r="Q73" s="17">
        <v>43374</v>
      </c>
      <c r="R73" s="18">
        <v>5.9</v>
      </c>
    </row>
    <row r="74" spans="2:18" ht="14.25" customHeight="1" x14ac:dyDescent="0.4">
      <c r="B74" s="35" t="s">
        <v>172</v>
      </c>
      <c r="C74" s="13" t="s">
        <v>173</v>
      </c>
      <c r="D74" s="13"/>
      <c r="E74" s="5" t="s">
        <v>171</v>
      </c>
      <c r="F74" s="36">
        <v>1650</v>
      </c>
      <c r="G74" s="449">
        <v>0.3</v>
      </c>
      <c r="H74" s="15">
        <v>2289.44</v>
      </c>
      <c r="I74" s="15">
        <v>2238.36</v>
      </c>
      <c r="J74" s="16">
        <v>1</v>
      </c>
      <c r="K74" s="447">
        <v>97.8</v>
      </c>
      <c r="L74" s="9">
        <v>40365</v>
      </c>
      <c r="M74" s="9">
        <v>43221</v>
      </c>
      <c r="N74" s="16" t="s">
        <v>403</v>
      </c>
      <c r="O74" s="16" t="s">
        <v>403</v>
      </c>
      <c r="P74" s="16">
        <v>3898</v>
      </c>
      <c r="Q74" s="17">
        <v>43374</v>
      </c>
      <c r="R74" s="18">
        <v>4.9000000000000004</v>
      </c>
    </row>
    <row r="75" spans="2:18" ht="14.25" customHeight="1" x14ac:dyDescent="0.4">
      <c r="B75" s="35" t="s">
        <v>174</v>
      </c>
      <c r="C75" s="13" t="s">
        <v>175</v>
      </c>
      <c r="D75" s="13"/>
      <c r="E75" s="5" t="s">
        <v>46</v>
      </c>
      <c r="F75" s="36">
        <v>1580</v>
      </c>
      <c r="G75" s="449">
        <v>0.3</v>
      </c>
      <c r="H75" s="15">
        <v>1650.66</v>
      </c>
      <c r="I75" s="15">
        <v>1600.66</v>
      </c>
      <c r="J75" s="16">
        <v>1</v>
      </c>
      <c r="K75" s="447">
        <v>97</v>
      </c>
      <c r="L75" s="9">
        <v>41221</v>
      </c>
      <c r="M75" s="9">
        <v>43221</v>
      </c>
      <c r="N75" s="16" t="s">
        <v>403</v>
      </c>
      <c r="O75" s="16" t="s">
        <v>403</v>
      </c>
      <c r="P75" s="16">
        <v>3697</v>
      </c>
      <c r="Q75" s="17">
        <v>43556</v>
      </c>
      <c r="R75" s="18">
        <v>6.6</v>
      </c>
    </row>
    <row r="76" spans="2:18" ht="14.25" customHeight="1" x14ac:dyDescent="0.4">
      <c r="B76" s="35" t="s">
        <v>176</v>
      </c>
      <c r="C76" s="13" t="s">
        <v>177</v>
      </c>
      <c r="D76" s="13"/>
      <c r="E76" s="5" t="s">
        <v>33</v>
      </c>
      <c r="F76" s="36">
        <v>1460</v>
      </c>
      <c r="G76" s="449">
        <v>0.3</v>
      </c>
      <c r="H76" s="15">
        <v>1382.32</v>
      </c>
      <c r="I76" s="15">
        <v>1252.82</v>
      </c>
      <c r="J76" s="16">
        <v>1</v>
      </c>
      <c r="K76" s="447">
        <v>90.6</v>
      </c>
      <c r="L76" s="9">
        <v>41229</v>
      </c>
      <c r="M76" s="9">
        <v>43221</v>
      </c>
      <c r="N76" s="16" t="s">
        <v>403</v>
      </c>
      <c r="O76" s="16" t="s">
        <v>403</v>
      </c>
      <c r="P76" s="16">
        <v>2924</v>
      </c>
      <c r="Q76" s="17">
        <v>43556</v>
      </c>
      <c r="R76" s="18">
        <v>6.1</v>
      </c>
    </row>
    <row r="77" spans="2:18" ht="14.25" customHeight="1" x14ac:dyDescent="0.4">
      <c r="B77" s="35" t="s">
        <v>178</v>
      </c>
      <c r="C77" s="13" t="s">
        <v>179</v>
      </c>
      <c r="D77" s="13"/>
      <c r="E77" s="5" t="s">
        <v>43</v>
      </c>
      <c r="F77" s="36">
        <v>1960</v>
      </c>
      <c r="G77" s="449">
        <v>0.4</v>
      </c>
      <c r="H77" s="15">
        <v>1819.9</v>
      </c>
      <c r="I77" s="15">
        <v>1769.94</v>
      </c>
      <c r="J77" s="16">
        <v>1</v>
      </c>
      <c r="K77" s="447">
        <v>97.3</v>
      </c>
      <c r="L77" s="9">
        <v>41334</v>
      </c>
      <c r="M77" s="9">
        <v>43221</v>
      </c>
      <c r="N77" s="16" t="s">
        <v>403</v>
      </c>
      <c r="O77" s="16" t="s">
        <v>403</v>
      </c>
      <c r="P77" s="16">
        <v>4035</v>
      </c>
      <c r="Q77" s="17">
        <v>43556</v>
      </c>
      <c r="R77" s="18">
        <v>6.4</v>
      </c>
    </row>
    <row r="78" spans="2:18" ht="14.25" customHeight="1" x14ac:dyDescent="0.4">
      <c r="B78" s="35" t="s">
        <v>180</v>
      </c>
      <c r="C78" s="13" t="s">
        <v>181</v>
      </c>
      <c r="D78" s="13"/>
      <c r="E78" s="5" t="s">
        <v>12</v>
      </c>
      <c r="F78" s="36">
        <v>2910</v>
      </c>
      <c r="G78" s="449">
        <v>0.5</v>
      </c>
      <c r="H78" s="15">
        <v>2512.91</v>
      </c>
      <c r="I78" s="15">
        <v>2512.91</v>
      </c>
      <c r="J78" s="16">
        <v>1</v>
      </c>
      <c r="K78" s="447">
        <v>100</v>
      </c>
      <c r="L78" s="9">
        <v>40561</v>
      </c>
      <c r="M78" s="9">
        <v>43221</v>
      </c>
      <c r="N78" s="16" t="s">
        <v>403</v>
      </c>
      <c r="O78" s="16" t="s">
        <v>403</v>
      </c>
      <c r="P78" s="16">
        <v>5291</v>
      </c>
      <c r="Q78" s="17">
        <v>43556</v>
      </c>
      <c r="R78" s="18">
        <v>5.6</v>
      </c>
    </row>
    <row r="79" spans="2:18" ht="14.25" customHeight="1" x14ac:dyDescent="0.4">
      <c r="B79" s="35" t="s">
        <v>182</v>
      </c>
      <c r="C79" s="13" t="s">
        <v>183</v>
      </c>
      <c r="D79" s="13"/>
      <c r="E79" s="5" t="s">
        <v>43</v>
      </c>
      <c r="F79" s="36">
        <v>555</v>
      </c>
      <c r="G79" s="449">
        <v>0.1</v>
      </c>
      <c r="H79" s="15">
        <v>803.36</v>
      </c>
      <c r="I79" s="15">
        <v>803.36</v>
      </c>
      <c r="J79" s="16">
        <v>1</v>
      </c>
      <c r="K79" s="447">
        <v>100</v>
      </c>
      <c r="L79" s="9">
        <v>38993</v>
      </c>
      <c r="M79" s="9">
        <v>43221</v>
      </c>
      <c r="N79" s="16" t="s">
        <v>403</v>
      </c>
      <c r="O79" s="16" t="s">
        <v>403</v>
      </c>
      <c r="P79" s="16">
        <v>2373</v>
      </c>
      <c r="Q79" s="17">
        <v>43556</v>
      </c>
      <c r="R79" s="18">
        <v>8.5</v>
      </c>
    </row>
    <row r="80" spans="2:18" ht="14.25" customHeight="1" x14ac:dyDescent="0.4">
      <c r="B80" s="35" t="s">
        <v>184</v>
      </c>
      <c r="C80" s="13" t="s">
        <v>185</v>
      </c>
      <c r="D80" s="13"/>
      <c r="E80" s="5" t="s">
        <v>25</v>
      </c>
      <c r="F80" s="36">
        <v>2460</v>
      </c>
      <c r="G80" s="449">
        <v>0.4</v>
      </c>
      <c r="H80" s="15">
        <v>4809.68</v>
      </c>
      <c r="I80" s="15">
        <v>4642.82</v>
      </c>
      <c r="J80" s="16">
        <v>1</v>
      </c>
      <c r="K80" s="447">
        <v>96.5</v>
      </c>
      <c r="L80" s="9">
        <v>39358</v>
      </c>
      <c r="M80" s="9">
        <v>43221</v>
      </c>
      <c r="N80" s="16" t="s">
        <v>403</v>
      </c>
      <c r="O80" s="16" t="s">
        <v>403</v>
      </c>
      <c r="P80" s="16">
        <v>9982</v>
      </c>
      <c r="Q80" s="17">
        <v>43922</v>
      </c>
      <c r="R80" s="18">
        <v>1.6</v>
      </c>
    </row>
    <row r="81" spans="2:18" ht="14.25" customHeight="1" x14ac:dyDescent="0.4">
      <c r="B81" s="35" t="s">
        <v>186</v>
      </c>
      <c r="C81" s="13" t="s">
        <v>187</v>
      </c>
      <c r="D81" s="13"/>
      <c r="E81" s="5" t="s">
        <v>93</v>
      </c>
      <c r="F81" s="36">
        <v>2430</v>
      </c>
      <c r="G81" s="449">
        <v>0.4</v>
      </c>
      <c r="H81" s="15">
        <v>5213.51</v>
      </c>
      <c r="I81" s="15">
        <v>5175.78</v>
      </c>
      <c r="J81" s="16">
        <v>1</v>
      </c>
      <c r="K81" s="447">
        <v>99.3</v>
      </c>
      <c r="L81" s="9">
        <v>38750</v>
      </c>
      <c r="M81" s="9">
        <v>43221</v>
      </c>
      <c r="N81" s="16" t="s">
        <v>403</v>
      </c>
      <c r="O81" s="16" t="s">
        <v>403</v>
      </c>
      <c r="P81" s="16">
        <v>8789</v>
      </c>
      <c r="Q81" s="17">
        <v>43556</v>
      </c>
      <c r="R81" s="18">
        <v>0.2</v>
      </c>
    </row>
    <row r="82" spans="2:18" ht="14.25" customHeight="1" x14ac:dyDescent="0.4">
      <c r="B82" s="35" t="s">
        <v>188</v>
      </c>
      <c r="C82" s="13" t="s">
        <v>189</v>
      </c>
      <c r="D82" s="13"/>
      <c r="E82" s="13" t="s">
        <v>110</v>
      </c>
      <c r="F82" s="36">
        <v>8250</v>
      </c>
      <c r="G82" s="449">
        <v>1.5</v>
      </c>
      <c r="H82" s="15">
        <v>9469.65</v>
      </c>
      <c r="I82" s="15">
        <v>9254.59</v>
      </c>
      <c r="J82" s="16">
        <v>1</v>
      </c>
      <c r="K82" s="447">
        <v>97.7</v>
      </c>
      <c r="L82" s="9">
        <v>39464</v>
      </c>
      <c r="M82" s="9">
        <v>43221</v>
      </c>
      <c r="N82" s="16" t="s">
        <v>403</v>
      </c>
      <c r="O82" s="16" t="s">
        <v>403</v>
      </c>
      <c r="P82" s="16">
        <v>16804</v>
      </c>
      <c r="Q82" s="17">
        <v>43709</v>
      </c>
      <c r="R82" s="18">
        <v>5.5</v>
      </c>
    </row>
    <row r="83" spans="2:18" ht="14.25" customHeight="1" x14ac:dyDescent="0.4">
      <c r="B83" s="35" t="s">
        <v>190</v>
      </c>
      <c r="C83" s="13" t="s">
        <v>191</v>
      </c>
      <c r="D83" s="13"/>
      <c r="E83" s="13" t="s">
        <v>55</v>
      </c>
      <c r="F83" s="36">
        <v>8630</v>
      </c>
      <c r="G83" s="449">
        <v>1.6</v>
      </c>
      <c r="H83" s="15">
        <v>9905.9699999999993</v>
      </c>
      <c r="I83" s="15">
        <v>9772.77</v>
      </c>
      <c r="J83" s="16">
        <v>1</v>
      </c>
      <c r="K83" s="447">
        <v>98.7</v>
      </c>
      <c r="L83" s="9">
        <v>39338</v>
      </c>
      <c r="M83" s="9">
        <v>43221</v>
      </c>
      <c r="N83" s="16" t="s">
        <v>403</v>
      </c>
      <c r="O83" s="16" t="s">
        <v>403</v>
      </c>
      <c r="P83" s="16">
        <v>19130</v>
      </c>
      <c r="Q83" s="17">
        <v>43556</v>
      </c>
      <c r="R83" s="18">
        <v>4.9000000000000004</v>
      </c>
    </row>
    <row r="84" spans="2:18" ht="14.25" customHeight="1" x14ac:dyDescent="0.4">
      <c r="B84" s="35" t="s">
        <v>192</v>
      </c>
      <c r="C84" s="13" t="s">
        <v>193</v>
      </c>
      <c r="D84" s="13"/>
      <c r="E84" s="13" t="s">
        <v>25</v>
      </c>
      <c r="F84" s="36">
        <v>2070</v>
      </c>
      <c r="G84" s="449">
        <v>0.4</v>
      </c>
      <c r="H84" s="15">
        <v>5704.63</v>
      </c>
      <c r="I84" s="15">
        <v>5247.77</v>
      </c>
      <c r="J84" s="16">
        <v>1</v>
      </c>
      <c r="K84" s="447">
        <v>92</v>
      </c>
      <c r="L84" s="9">
        <v>39196</v>
      </c>
      <c r="M84" s="9">
        <v>43221</v>
      </c>
      <c r="N84" s="16" t="s">
        <v>403</v>
      </c>
      <c r="O84" s="16" t="s">
        <v>403</v>
      </c>
      <c r="P84" s="16">
        <v>8225</v>
      </c>
      <c r="Q84" s="17">
        <v>43556</v>
      </c>
      <c r="R84" s="18">
        <v>2.9</v>
      </c>
    </row>
    <row r="85" spans="2:18" ht="14.25" customHeight="1" x14ac:dyDescent="0.4">
      <c r="B85" s="35" t="s">
        <v>194</v>
      </c>
      <c r="C85" s="13" t="s">
        <v>195</v>
      </c>
      <c r="D85" s="13"/>
      <c r="E85" s="13" t="s">
        <v>25</v>
      </c>
      <c r="F85" s="36">
        <v>4490</v>
      </c>
      <c r="G85" s="449">
        <v>0.8</v>
      </c>
      <c r="H85" s="15">
        <v>13812.4</v>
      </c>
      <c r="I85" s="15">
        <v>13812.400000000001</v>
      </c>
      <c r="J85" s="16">
        <v>1</v>
      </c>
      <c r="K85" s="447">
        <v>100</v>
      </c>
      <c r="L85" s="9">
        <v>36491</v>
      </c>
      <c r="M85" s="9">
        <v>43221</v>
      </c>
      <c r="N85" s="16" t="s">
        <v>403</v>
      </c>
      <c r="O85" s="16" t="s">
        <v>403</v>
      </c>
      <c r="P85" s="16">
        <v>14637</v>
      </c>
      <c r="Q85" s="17">
        <v>43556</v>
      </c>
      <c r="R85" s="18">
        <v>2</v>
      </c>
    </row>
    <row r="86" spans="2:18" ht="14.25" customHeight="1" x14ac:dyDescent="0.4">
      <c r="B86" s="35" t="s">
        <v>196</v>
      </c>
      <c r="C86" s="13" t="s">
        <v>197</v>
      </c>
      <c r="D86" s="13"/>
      <c r="E86" s="13" t="s">
        <v>55</v>
      </c>
      <c r="F86" s="36">
        <v>1930</v>
      </c>
      <c r="G86" s="449">
        <v>0.3</v>
      </c>
      <c r="H86" s="15">
        <v>2180.7800000000002</v>
      </c>
      <c r="I86" s="15">
        <v>2155.77</v>
      </c>
      <c r="J86" s="16">
        <v>1</v>
      </c>
      <c r="K86" s="447">
        <v>98.9</v>
      </c>
      <c r="L86" s="9">
        <v>41408</v>
      </c>
      <c r="M86" s="9">
        <v>43221</v>
      </c>
      <c r="N86" s="16" t="s">
        <v>403</v>
      </c>
      <c r="O86" s="16" t="s">
        <v>403</v>
      </c>
      <c r="P86" s="16">
        <v>4661</v>
      </c>
      <c r="Q86" s="17">
        <v>43709</v>
      </c>
      <c r="R86" s="18">
        <v>5.9</v>
      </c>
    </row>
    <row r="87" spans="2:18" ht="14.25" customHeight="1" x14ac:dyDescent="0.4">
      <c r="B87" s="35" t="s">
        <v>198</v>
      </c>
      <c r="C87" s="13" t="s">
        <v>199</v>
      </c>
      <c r="D87" s="13"/>
      <c r="E87" s="13" t="s">
        <v>12</v>
      </c>
      <c r="F87" s="36">
        <v>1960</v>
      </c>
      <c r="G87" s="449">
        <v>0.4</v>
      </c>
      <c r="H87" s="15">
        <v>2107.88</v>
      </c>
      <c r="I87" s="15">
        <v>2014.05</v>
      </c>
      <c r="J87" s="16">
        <v>1</v>
      </c>
      <c r="K87" s="447">
        <v>95.5</v>
      </c>
      <c r="L87" s="9">
        <v>41688</v>
      </c>
      <c r="M87" s="9">
        <v>43221</v>
      </c>
      <c r="N87" s="16" t="s">
        <v>403</v>
      </c>
      <c r="O87" s="16" t="s">
        <v>403</v>
      </c>
      <c r="P87" s="16">
        <v>3490</v>
      </c>
      <c r="Q87" s="17">
        <v>43709</v>
      </c>
      <c r="R87" s="18">
        <v>6.9</v>
      </c>
    </row>
    <row r="88" spans="2:18" ht="14.25" customHeight="1" x14ac:dyDescent="0.4">
      <c r="B88" s="35" t="s">
        <v>200</v>
      </c>
      <c r="C88" s="13" t="s">
        <v>201</v>
      </c>
      <c r="D88" s="13"/>
      <c r="E88" s="13" t="s">
        <v>202</v>
      </c>
      <c r="F88" s="36">
        <v>3160</v>
      </c>
      <c r="G88" s="449">
        <v>0.6</v>
      </c>
      <c r="H88" s="15">
        <v>7360.37</v>
      </c>
      <c r="I88" s="15">
        <v>6797.36</v>
      </c>
      <c r="J88" s="16">
        <v>1</v>
      </c>
      <c r="K88" s="447">
        <v>92.4</v>
      </c>
      <c r="L88" s="9">
        <v>39797</v>
      </c>
      <c r="M88" s="9">
        <v>43221</v>
      </c>
      <c r="N88" s="16" t="s">
        <v>403</v>
      </c>
      <c r="O88" s="16" t="s">
        <v>403</v>
      </c>
      <c r="P88" s="16">
        <v>23430</v>
      </c>
      <c r="Q88" s="17">
        <v>43709</v>
      </c>
      <c r="R88" s="18">
        <v>0.2</v>
      </c>
    </row>
    <row r="89" spans="2:18" ht="14.25" customHeight="1" x14ac:dyDescent="0.4">
      <c r="B89" s="35" t="s">
        <v>203</v>
      </c>
      <c r="C89" s="13" t="s">
        <v>204</v>
      </c>
      <c r="D89" s="13"/>
      <c r="E89" s="13" t="s">
        <v>202</v>
      </c>
      <c r="F89" s="36">
        <v>1930</v>
      </c>
      <c r="G89" s="449">
        <v>0.3</v>
      </c>
      <c r="H89" s="15">
        <v>6019.09</v>
      </c>
      <c r="I89" s="15">
        <v>5879.43</v>
      </c>
      <c r="J89" s="16">
        <v>1</v>
      </c>
      <c r="K89" s="447">
        <v>97.7</v>
      </c>
      <c r="L89" s="9">
        <v>40147</v>
      </c>
      <c r="M89" s="9">
        <v>43221</v>
      </c>
      <c r="N89" s="16" t="s">
        <v>403</v>
      </c>
      <c r="O89" s="16" t="s">
        <v>403</v>
      </c>
      <c r="P89" s="16">
        <v>20758</v>
      </c>
      <c r="Q89" s="17">
        <v>43709</v>
      </c>
      <c r="R89" s="18">
        <v>0.3</v>
      </c>
    </row>
    <row r="90" spans="2:18" ht="14.25" customHeight="1" x14ac:dyDescent="0.4">
      <c r="B90" s="35" t="s">
        <v>205</v>
      </c>
      <c r="C90" s="13" t="s">
        <v>206</v>
      </c>
      <c r="D90" s="13"/>
      <c r="E90" s="13" t="s">
        <v>202</v>
      </c>
      <c r="F90" s="36">
        <v>1250</v>
      </c>
      <c r="G90" s="449">
        <v>0.2</v>
      </c>
      <c r="H90" s="15">
        <v>4102.08</v>
      </c>
      <c r="I90" s="15">
        <v>3989.63</v>
      </c>
      <c r="J90" s="16">
        <v>1</v>
      </c>
      <c r="K90" s="447">
        <v>97.3</v>
      </c>
      <c r="L90" s="9">
        <v>40116</v>
      </c>
      <c r="M90" s="9">
        <v>43221</v>
      </c>
      <c r="N90" s="16" t="s">
        <v>403</v>
      </c>
      <c r="O90" s="16" t="s">
        <v>403</v>
      </c>
      <c r="P90" s="16">
        <v>14562</v>
      </c>
      <c r="Q90" s="17">
        <v>43709</v>
      </c>
      <c r="R90" s="18">
        <v>0.7</v>
      </c>
    </row>
    <row r="91" spans="2:18" ht="14.25" customHeight="1" x14ac:dyDescent="0.4">
      <c r="B91" s="35" t="s">
        <v>207</v>
      </c>
      <c r="C91" s="13" t="s">
        <v>208</v>
      </c>
      <c r="D91" s="13"/>
      <c r="E91" s="13" t="s">
        <v>93</v>
      </c>
      <c r="F91" s="36">
        <v>2309</v>
      </c>
      <c r="G91" s="449">
        <v>0.4</v>
      </c>
      <c r="H91" s="15">
        <v>10268.74</v>
      </c>
      <c r="I91" s="15">
        <v>10207.6</v>
      </c>
      <c r="J91" s="16">
        <v>1</v>
      </c>
      <c r="K91" s="447">
        <v>99.4</v>
      </c>
      <c r="L91" s="9">
        <v>40577</v>
      </c>
      <c r="M91" s="9">
        <v>43221</v>
      </c>
      <c r="N91" s="16" t="s">
        <v>403</v>
      </c>
      <c r="O91" s="16" t="s">
        <v>403</v>
      </c>
      <c r="P91" s="16">
        <v>17265</v>
      </c>
      <c r="Q91" s="17">
        <v>43709</v>
      </c>
      <c r="R91" s="18">
        <v>0.4</v>
      </c>
    </row>
    <row r="92" spans="2:18" ht="14.25" customHeight="1" x14ac:dyDescent="0.4">
      <c r="B92" s="35" t="s">
        <v>209</v>
      </c>
      <c r="C92" s="13" t="s">
        <v>210</v>
      </c>
      <c r="D92" s="13"/>
      <c r="E92" s="13" t="s">
        <v>110</v>
      </c>
      <c r="F92" s="36">
        <v>1910</v>
      </c>
      <c r="G92" s="449">
        <v>0.3</v>
      </c>
      <c r="H92" s="15">
        <v>3409.16</v>
      </c>
      <c r="I92" s="15">
        <v>3409.1600000000003</v>
      </c>
      <c r="J92" s="16">
        <v>1</v>
      </c>
      <c r="K92" s="447">
        <v>100</v>
      </c>
      <c r="L92" s="9">
        <v>40557</v>
      </c>
      <c r="M92" s="9">
        <v>43221</v>
      </c>
      <c r="N92" s="16" t="s">
        <v>403</v>
      </c>
      <c r="O92" s="16" t="s">
        <v>403</v>
      </c>
      <c r="P92" s="16">
        <v>6768</v>
      </c>
      <c r="Q92" s="17">
        <v>43709</v>
      </c>
      <c r="R92" s="18">
        <v>5.7</v>
      </c>
    </row>
    <row r="93" spans="2:18" ht="14.25" customHeight="1" x14ac:dyDescent="0.4">
      <c r="B93" s="35" t="s">
        <v>211</v>
      </c>
      <c r="C93" s="13" t="s">
        <v>212</v>
      </c>
      <c r="D93" s="13"/>
      <c r="E93" s="13" t="s">
        <v>38</v>
      </c>
      <c r="F93" s="36">
        <v>4360</v>
      </c>
      <c r="G93" s="449">
        <v>0.8</v>
      </c>
      <c r="H93" s="15">
        <v>3010.66</v>
      </c>
      <c r="I93" s="15">
        <v>3010.6600000000003</v>
      </c>
      <c r="J93" s="16">
        <v>1</v>
      </c>
      <c r="K93" s="447">
        <v>100</v>
      </c>
      <c r="L93" s="9">
        <v>41795</v>
      </c>
      <c r="M93" s="9">
        <v>43221</v>
      </c>
      <c r="N93" s="16" t="s">
        <v>403</v>
      </c>
      <c r="O93" s="16" t="s">
        <v>403</v>
      </c>
      <c r="P93" s="16">
        <v>6966</v>
      </c>
      <c r="Q93" s="17">
        <v>43709</v>
      </c>
      <c r="R93" s="18">
        <v>3.8</v>
      </c>
    </row>
    <row r="94" spans="2:18" ht="14.25" customHeight="1" x14ac:dyDescent="0.4">
      <c r="B94" s="35" t="s">
        <v>213</v>
      </c>
      <c r="C94" s="13" t="s">
        <v>214</v>
      </c>
      <c r="D94" s="13"/>
      <c r="E94" s="13" t="s">
        <v>215</v>
      </c>
      <c r="F94" s="36">
        <v>1080</v>
      </c>
      <c r="G94" s="449">
        <v>0.2</v>
      </c>
      <c r="H94" s="15">
        <v>4634.5</v>
      </c>
      <c r="I94" s="15">
        <v>4634.5</v>
      </c>
      <c r="J94" s="16">
        <v>1</v>
      </c>
      <c r="K94" s="447">
        <v>100</v>
      </c>
      <c r="L94" s="9">
        <v>39339</v>
      </c>
      <c r="M94" s="9">
        <v>43221</v>
      </c>
      <c r="N94" s="16" t="s">
        <v>403</v>
      </c>
      <c r="O94" s="16" t="s">
        <v>403</v>
      </c>
      <c r="P94" s="16">
        <v>9843</v>
      </c>
      <c r="Q94" s="17">
        <v>44470</v>
      </c>
      <c r="R94" s="18">
        <v>0.6</v>
      </c>
    </row>
    <row r="95" spans="2:18" ht="14.25" customHeight="1" x14ac:dyDescent="0.4">
      <c r="B95" s="35" t="s">
        <v>216</v>
      </c>
      <c r="C95" s="13" t="s">
        <v>217</v>
      </c>
      <c r="D95" s="13"/>
      <c r="E95" s="13" t="s">
        <v>218</v>
      </c>
      <c r="F95" s="36">
        <v>830</v>
      </c>
      <c r="G95" s="449">
        <v>0.1</v>
      </c>
      <c r="H95" s="15">
        <v>2280</v>
      </c>
      <c r="I95" s="15">
        <v>2280</v>
      </c>
      <c r="J95" s="16">
        <v>1</v>
      </c>
      <c r="K95" s="447">
        <v>100</v>
      </c>
      <c r="L95" s="9">
        <v>39916</v>
      </c>
      <c r="M95" s="9">
        <v>43221</v>
      </c>
      <c r="N95" s="16" t="s">
        <v>403</v>
      </c>
      <c r="O95" s="16" t="s">
        <v>403</v>
      </c>
      <c r="P95" s="16">
        <v>4522</v>
      </c>
      <c r="Q95" s="17">
        <v>44287</v>
      </c>
      <c r="R95" s="18">
        <v>7.8</v>
      </c>
    </row>
    <row r="96" spans="2:18" ht="14.25" customHeight="1" x14ac:dyDescent="0.4">
      <c r="B96" s="35" t="s">
        <v>219</v>
      </c>
      <c r="C96" s="13" t="s">
        <v>220</v>
      </c>
      <c r="D96" s="13"/>
      <c r="E96" s="13" t="s">
        <v>221</v>
      </c>
      <c r="F96" s="36">
        <v>1390</v>
      </c>
      <c r="G96" s="449">
        <v>0.3</v>
      </c>
      <c r="H96" s="15">
        <v>2827.55</v>
      </c>
      <c r="I96" s="15">
        <v>2773.6200000000003</v>
      </c>
      <c r="J96" s="16">
        <v>1</v>
      </c>
      <c r="K96" s="447">
        <v>98.1</v>
      </c>
      <c r="L96" s="9">
        <v>40191</v>
      </c>
      <c r="M96" s="9">
        <v>43221</v>
      </c>
      <c r="N96" s="16" t="s">
        <v>403</v>
      </c>
      <c r="O96" s="16" t="s">
        <v>403</v>
      </c>
      <c r="P96" s="16">
        <v>6224</v>
      </c>
      <c r="Q96" s="17">
        <v>44105</v>
      </c>
      <c r="R96" s="18">
        <v>3.1</v>
      </c>
    </row>
    <row r="97" spans="2:18" ht="14.25" customHeight="1" x14ac:dyDescent="0.4">
      <c r="B97" s="35" t="s">
        <v>222</v>
      </c>
      <c r="C97" s="13" t="s">
        <v>223</v>
      </c>
      <c r="D97" s="13"/>
      <c r="E97" s="13" t="s">
        <v>65</v>
      </c>
      <c r="F97" s="36">
        <v>4870</v>
      </c>
      <c r="G97" s="449">
        <v>0.9</v>
      </c>
      <c r="H97" s="15">
        <v>5461.13</v>
      </c>
      <c r="I97" s="15">
        <v>5234.71</v>
      </c>
      <c r="J97" s="16">
        <v>1</v>
      </c>
      <c r="K97" s="447">
        <v>95.9</v>
      </c>
      <c r="L97" s="9">
        <v>41817</v>
      </c>
      <c r="M97" s="9">
        <v>43221</v>
      </c>
      <c r="N97" s="16" t="s">
        <v>403</v>
      </c>
      <c r="O97" s="16" t="s">
        <v>403</v>
      </c>
      <c r="P97" s="16">
        <v>16317</v>
      </c>
      <c r="Q97" s="17">
        <v>44105</v>
      </c>
      <c r="R97" s="18">
        <v>4.9000000000000004</v>
      </c>
    </row>
    <row r="98" spans="2:18" ht="14.25" customHeight="1" x14ac:dyDescent="0.4">
      <c r="B98" s="35" t="s">
        <v>224</v>
      </c>
      <c r="C98" s="13" t="s">
        <v>225</v>
      </c>
      <c r="D98" s="13"/>
      <c r="E98" s="13" t="s">
        <v>226</v>
      </c>
      <c r="F98" s="6">
        <v>5880</v>
      </c>
      <c r="G98" s="449">
        <v>1.1000000000000001</v>
      </c>
      <c r="H98" s="15">
        <v>15341.68</v>
      </c>
      <c r="I98" s="15">
        <v>15341.679999999998</v>
      </c>
      <c r="J98" s="16">
        <v>1</v>
      </c>
      <c r="K98" s="447">
        <v>100</v>
      </c>
      <c r="L98" s="9">
        <v>37315</v>
      </c>
      <c r="M98" s="9">
        <v>43221</v>
      </c>
      <c r="N98" s="16" t="s">
        <v>403</v>
      </c>
      <c r="O98" s="16" t="s">
        <v>403</v>
      </c>
      <c r="P98" s="16">
        <v>58200</v>
      </c>
      <c r="Q98" s="17">
        <v>44470</v>
      </c>
      <c r="R98" s="18">
        <v>3.6</v>
      </c>
    </row>
    <row r="99" spans="2:18" ht="14.25" customHeight="1" x14ac:dyDescent="0.4">
      <c r="B99" s="35" t="s">
        <v>227</v>
      </c>
      <c r="C99" s="13" t="s">
        <v>228</v>
      </c>
      <c r="D99" s="13"/>
      <c r="E99" s="13" t="s">
        <v>38</v>
      </c>
      <c r="F99" s="6">
        <v>2430</v>
      </c>
      <c r="G99" s="449">
        <v>0.4</v>
      </c>
      <c r="H99" s="15">
        <v>1972.59</v>
      </c>
      <c r="I99" s="15">
        <v>1805.79</v>
      </c>
      <c r="J99" s="16">
        <v>1</v>
      </c>
      <c r="K99" s="447">
        <v>91.5</v>
      </c>
      <c r="L99" s="9">
        <v>41824</v>
      </c>
      <c r="M99" s="9">
        <v>43221</v>
      </c>
      <c r="N99" s="16" t="s">
        <v>403</v>
      </c>
      <c r="O99" s="16" t="s">
        <v>403</v>
      </c>
      <c r="P99" s="16">
        <v>4218</v>
      </c>
      <c r="Q99" s="17">
        <v>44287</v>
      </c>
      <c r="R99" s="18">
        <v>4.5</v>
      </c>
    </row>
    <row r="100" spans="2:18" ht="14.25" customHeight="1" x14ac:dyDescent="0.4">
      <c r="B100" s="35" t="s">
        <v>229</v>
      </c>
      <c r="C100" s="13" t="s">
        <v>230</v>
      </c>
      <c r="D100" s="13"/>
      <c r="E100" s="13" t="s">
        <v>38</v>
      </c>
      <c r="F100" s="6">
        <v>3010</v>
      </c>
      <c r="G100" s="449">
        <v>0.5</v>
      </c>
      <c r="H100" s="15">
        <v>2879.2</v>
      </c>
      <c r="I100" s="15">
        <v>2737.71</v>
      </c>
      <c r="J100" s="16">
        <v>1</v>
      </c>
      <c r="K100" s="447">
        <v>95.1</v>
      </c>
      <c r="L100" s="9">
        <v>41984</v>
      </c>
      <c r="M100" s="9">
        <v>43221</v>
      </c>
      <c r="N100" s="16" t="s">
        <v>403</v>
      </c>
      <c r="O100" s="16" t="s">
        <v>403</v>
      </c>
      <c r="P100" s="16">
        <v>6858</v>
      </c>
      <c r="Q100" s="17">
        <v>44470</v>
      </c>
      <c r="R100" s="18">
        <v>3.6</v>
      </c>
    </row>
    <row r="101" spans="2:18" ht="14.25" customHeight="1" x14ac:dyDescent="0.4">
      <c r="B101" s="35" t="s">
        <v>231</v>
      </c>
      <c r="C101" s="13" t="s">
        <v>232</v>
      </c>
      <c r="D101" s="13"/>
      <c r="E101" s="13" t="s">
        <v>18</v>
      </c>
      <c r="F101" s="6">
        <v>1040</v>
      </c>
      <c r="G101" s="449">
        <v>0.2</v>
      </c>
      <c r="H101" s="15">
        <v>2225.52</v>
      </c>
      <c r="I101" s="15">
        <v>2107.89</v>
      </c>
      <c r="J101" s="16">
        <v>1</v>
      </c>
      <c r="K101" s="447">
        <v>94.7</v>
      </c>
      <c r="L101" s="9">
        <v>38581</v>
      </c>
      <c r="M101" s="9">
        <v>43221</v>
      </c>
      <c r="N101" s="16" t="s">
        <v>403</v>
      </c>
      <c r="O101" s="16" t="s">
        <v>403</v>
      </c>
      <c r="P101" s="16">
        <v>2717</v>
      </c>
      <c r="Q101" s="17">
        <v>44287</v>
      </c>
      <c r="R101" s="18">
        <v>2</v>
      </c>
    </row>
    <row r="102" spans="2:18" ht="14.25" customHeight="1" x14ac:dyDescent="0.4">
      <c r="B102" s="35" t="s">
        <v>233</v>
      </c>
      <c r="C102" s="13" t="s">
        <v>234</v>
      </c>
      <c r="D102" s="13"/>
      <c r="E102" s="13" t="s">
        <v>28</v>
      </c>
      <c r="F102" s="6">
        <v>4900</v>
      </c>
      <c r="G102" s="450">
        <v>0.9</v>
      </c>
      <c r="H102" s="15">
        <v>3923.76</v>
      </c>
      <c r="I102" s="15">
        <v>3543</v>
      </c>
      <c r="J102" s="16">
        <v>1</v>
      </c>
      <c r="K102" s="447">
        <v>90.3</v>
      </c>
      <c r="L102" s="9">
        <v>42170</v>
      </c>
      <c r="M102" s="9">
        <v>43221</v>
      </c>
      <c r="N102" s="16" t="s">
        <v>403</v>
      </c>
      <c r="O102" s="16" t="s">
        <v>403</v>
      </c>
      <c r="P102" s="16">
        <v>9136</v>
      </c>
      <c r="Q102" s="17">
        <v>44652</v>
      </c>
      <c r="R102" s="18">
        <v>6.2</v>
      </c>
    </row>
    <row r="103" spans="2:18" ht="14.25" customHeight="1" x14ac:dyDescent="0.4">
      <c r="B103" s="35" t="s">
        <v>235</v>
      </c>
      <c r="C103" s="13" t="s">
        <v>236</v>
      </c>
      <c r="D103" s="13"/>
      <c r="E103" s="13" t="s">
        <v>46</v>
      </c>
      <c r="F103" s="6">
        <v>4220</v>
      </c>
      <c r="G103" s="449">
        <v>0.8</v>
      </c>
      <c r="H103" s="15">
        <v>4099.04</v>
      </c>
      <c r="I103" s="15">
        <v>3755.33</v>
      </c>
      <c r="J103" s="16">
        <v>1</v>
      </c>
      <c r="K103" s="447">
        <v>91.6</v>
      </c>
      <c r="L103" s="9">
        <v>42290</v>
      </c>
      <c r="M103" s="9">
        <v>43221</v>
      </c>
      <c r="N103" s="16" t="s">
        <v>403</v>
      </c>
      <c r="O103" s="16" t="s">
        <v>403</v>
      </c>
      <c r="P103" s="16">
        <v>9855</v>
      </c>
      <c r="Q103" s="17">
        <v>44652</v>
      </c>
      <c r="R103" s="18">
        <v>3.6</v>
      </c>
    </row>
    <row r="104" spans="2:18" ht="14.25" customHeight="1" x14ac:dyDescent="0.4">
      <c r="B104" s="35" t="s">
        <v>237</v>
      </c>
      <c r="C104" s="13" t="s">
        <v>238</v>
      </c>
      <c r="D104" s="13"/>
      <c r="E104" s="13" t="s">
        <v>110</v>
      </c>
      <c r="F104" s="6">
        <v>655</v>
      </c>
      <c r="G104" s="449">
        <v>0.1</v>
      </c>
      <c r="H104" s="15">
        <v>748.92</v>
      </c>
      <c r="I104" s="15">
        <v>723.58</v>
      </c>
      <c r="J104" s="16">
        <v>1</v>
      </c>
      <c r="K104" s="447">
        <v>96.6</v>
      </c>
      <c r="L104" s="9">
        <v>42775</v>
      </c>
      <c r="M104" s="9">
        <v>43221</v>
      </c>
      <c r="N104" s="16" t="s">
        <v>403</v>
      </c>
      <c r="O104" s="16" t="s">
        <v>403</v>
      </c>
      <c r="P104" s="16">
        <v>1669</v>
      </c>
      <c r="Q104" s="17">
        <v>44839</v>
      </c>
      <c r="R104" s="18">
        <v>4.9000000000000004</v>
      </c>
    </row>
    <row r="105" spans="2:18" ht="14.25" customHeight="1" x14ac:dyDescent="0.4">
      <c r="B105" s="35" t="s">
        <v>239</v>
      </c>
      <c r="C105" s="13" t="s">
        <v>240</v>
      </c>
      <c r="D105" s="13"/>
      <c r="E105" s="40" t="s">
        <v>12</v>
      </c>
      <c r="F105" s="6">
        <v>7950</v>
      </c>
      <c r="G105" s="449">
        <v>1.4</v>
      </c>
      <c r="H105" s="15">
        <v>6772.89</v>
      </c>
      <c r="I105" s="15">
        <v>6415.68</v>
      </c>
      <c r="J105" s="16">
        <v>1</v>
      </c>
      <c r="K105" s="447">
        <v>94.7</v>
      </c>
      <c r="L105" s="9">
        <v>42510</v>
      </c>
      <c r="M105" s="9">
        <v>43221</v>
      </c>
      <c r="N105" s="16" t="s">
        <v>403</v>
      </c>
      <c r="O105" s="16" t="s">
        <v>403</v>
      </c>
      <c r="P105" s="16">
        <v>677</v>
      </c>
      <c r="Q105" s="17">
        <v>43191</v>
      </c>
      <c r="R105" s="18">
        <v>1.2</v>
      </c>
    </row>
    <row r="106" spans="2:18" ht="14.25" customHeight="1" x14ac:dyDescent="0.4">
      <c r="B106" s="35" t="s">
        <v>241</v>
      </c>
      <c r="C106" s="13" t="s">
        <v>242</v>
      </c>
      <c r="D106" s="13"/>
      <c r="E106" s="40" t="s">
        <v>60</v>
      </c>
      <c r="F106" s="6">
        <v>3700</v>
      </c>
      <c r="G106" s="449">
        <v>0.7</v>
      </c>
      <c r="H106" s="15">
        <v>3921.35</v>
      </c>
      <c r="I106" s="15">
        <v>3729.98</v>
      </c>
      <c r="J106" s="16">
        <v>1</v>
      </c>
      <c r="K106" s="447">
        <v>95.1</v>
      </c>
      <c r="L106" s="9">
        <v>42746</v>
      </c>
      <c r="M106" s="9">
        <v>43221</v>
      </c>
      <c r="N106" s="16" t="s">
        <v>403</v>
      </c>
      <c r="O106" s="16" t="s">
        <v>403</v>
      </c>
      <c r="P106" s="16">
        <v>751</v>
      </c>
      <c r="Q106" s="17">
        <v>43191</v>
      </c>
      <c r="R106" s="18">
        <v>4.5999999999999996</v>
      </c>
    </row>
    <row r="107" spans="2:18" ht="14.25" customHeight="1" x14ac:dyDescent="0.4">
      <c r="B107" s="35" t="s">
        <v>243</v>
      </c>
      <c r="C107" s="13" t="s">
        <v>244</v>
      </c>
      <c r="D107" s="13"/>
      <c r="E107" s="40" t="s">
        <v>49</v>
      </c>
      <c r="F107" s="6">
        <v>1680</v>
      </c>
      <c r="G107" s="449">
        <v>0.3</v>
      </c>
      <c r="H107" s="15">
        <v>2033.06</v>
      </c>
      <c r="I107" s="15">
        <v>1808.13</v>
      </c>
      <c r="J107" s="16">
        <v>1</v>
      </c>
      <c r="K107" s="447">
        <v>88.9</v>
      </c>
      <c r="L107" s="9">
        <v>42650</v>
      </c>
      <c r="M107" s="9">
        <v>43221</v>
      </c>
      <c r="N107" s="16" t="s">
        <v>403</v>
      </c>
      <c r="O107" s="16" t="s">
        <v>403</v>
      </c>
      <c r="P107" s="16">
        <v>171</v>
      </c>
      <c r="Q107" s="17">
        <v>43191</v>
      </c>
      <c r="R107" s="18">
        <v>8</v>
      </c>
    </row>
    <row r="108" spans="2:18" ht="14.25" customHeight="1" x14ac:dyDescent="0.4">
      <c r="B108" s="35" t="s">
        <v>245</v>
      </c>
      <c r="C108" s="13" t="s">
        <v>246</v>
      </c>
      <c r="D108" s="13"/>
      <c r="E108" s="40" t="s">
        <v>152</v>
      </c>
      <c r="F108" s="6">
        <v>2520</v>
      </c>
      <c r="G108" s="449">
        <v>0.5</v>
      </c>
      <c r="H108" s="15">
        <v>1779.17</v>
      </c>
      <c r="I108" s="15">
        <v>1730.17</v>
      </c>
      <c r="J108" s="16">
        <v>1</v>
      </c>
      <c r="K108" s="447">
        <v>97.2</v>
      </c>
      <c r="L108" s="9">
        <v>42747</v>
      </c>
      <c r="M108" s="9">
        <v>43221</v>
      </c>
      <c r="N108" s="16" t="s">
        <v>403</v>
      </c>
      <c r="O108" s="16" t="s">
        <v>403</v>
      </c>
      <c r="P108" s="16">
        <v>3649</v>
      </c>
      <c r="Q108" s="17">
        <v>45022</v>
      </c>
      <c r="R108" s="18">
        <v>5.6</v>
      </c>
    </row>
    <row r="109" spans="2:18" ht="14.25" customHeight="1" x14ac:dyDescent="0.4">
      <c r="B109" s="35" t="s">
        <v>247</v>
      </c>
      <c r="C109" s="13" t="s">
        <v>248</v>
      </c>
      <c r="D109" s="13"/>
      <c r="E109" s="40" t="s">
        <v>12</v>
      </c>
      <c r="F109" s="6">
        <v>3400</v>
      </c>
      <c r="G109" s="449">
        <v>0.6</v>
      </c>
      <c r="H109" s="15">
        <v>3569.73</v>
      </c>
      <c r="I109" s="15">
        <v>3043.3</v>
      </c>
      <c r="J109" s="16">
        <v>1</v>
      </c>
      <c r="K109" s="447">
        <v>85.3</v>
      </c>
      <c r="L109" s="9">
        <v>40561</v>
      </c>
      <c r="M109" s="9">
        <v>43221</v>
      </c>
      <c r="N109" s="16" t="s">
        <v>403</v>
      </c>
      <c r="O109" s="16" t="s">
        <v>403</v>
      </c>
      <c r="P109" s="16">
        <v>7060</v>
      </c>
      <c r="Q109" s="17">
        <v>43191</v>
      </c>
      <c r="R109" s="18">
        <v>5.2</v>
      </c>
    </row>
    <row r="110" spans="2:18" ht="14.25" customHeight="1" x14ac:dyDescent="0.4">
      <c r="B110" s="35" t="s">
        <v>249</v>
      </c>
      <c r="C110" s="13" t="s">
        <v>250</v>
      </c>
      <c r="D110" s="13"/>
      <c r="E110" s="40" t="s">
        <v>55</v>
      </c>
      <c r="F110" s="6">
        <v>6050</v>
      </c>
      <c r="G110" s="449">
        <v>1.1000000000000001</v>
      </c>
      <c r="H110" s="15">
        <v>23538.73</v>
      </c>
      <c r="I110" s="15">
        <v>22917.24</v>
      </c>
      <c r="J110" s="16">
        <v>1</v>
      </c>
      <c r="K110" s="447">
        <v>97.4</v>
      </c>
      <c r="L110" s="9">
        <v>39506</v>
      </c>
      <c r="M110" s="9">
        <v>43221</v>
      </c>
      <c r="N110" s="16" t="s">
        <v>403</v>
      </c>
      <c r="O110" s="16" t="s">
        <v>403</v>
      </c>
      <c r="P110" s="16">
        <v>38154</v>
      </c>
      <c r="Q110" s="17">
        <v>43191</v>
      </c>
      <c r="R110" s="18">
        <v>6.8</v>
      </c>
    </row>
    <row r="111" spans="2:18" ht="14.25" customHeight="1" x14ac:dyDescent="0.4">
      <c r="B111" s="35" t="s">
        <v>251</v>
      </c>
      <c r="C111" s="13" t="s">
        <v>252</v>
      </c>
      <c r="D111" s="13"/>
      <c r="E111" s="40" t="s">
        <v>93</v>
      </c>
      <c r="F111" s="6">
        <v>390</v>
      </c>
      <c r="G111" s="449">
        <v>0.1</v>
      </c>
      <c r="H111" s="15">
        <v>1430.6</v>
      </c>
      <c r="I111" s="15">
        <v>1430.6</v>
      </c>
      <c r="J111" s="16">
        <v>1</v>
      </c>
      <c r="K111" s="447">
        <v>100</v>
      </c>
      <c r="L111" s="9">
        <v>39475</v>
      </c>
      <c r="M111" s="9">
        <v>43496</v>
      </c>
      <c r="N111" s="16" t="s">
        <v>403</v>
      </c>
      <c r="O111" s="16" t="s">
        <v>403</v>
      </c>
      <c r="P111" s="16">
        <v>3092</v>
      </c>
      <c r="Q111" s="17">
        <v>43466</v>
      </c>
      <c r="R111" s="18">
        <v>0.6</v>
      </c>
    </row>
    <row r="112" spans="2:18" ht="14.25" customHeight="1" x14ac:dyDescent="0.4">
      <c r="B112" s="35" t="s">
        <v>253</v>
      </c>
      <c r="C112" s="13" t="s">
        <v>254</v>
      </c>
      <c r="D112" s="13"/>
      <c r="E112" s="40" t="s">
        <v>28</v>
      </c>
      <c r="F112" s="6">
        <v>2040</v>
      </c>
      <c r="G112" s="449">
        <v>0.4</v>
      </c>
      <c r="H112" s="15">
        <v>1387.12</v>
      </c>
      <c r="I112" s="15">
        <v>1387.12</v>
      </c>
      <c r="J112" s="16">
        <v>1</v>
      </c>
      <c r="K112" s="447">
        <v>100</v>
      </c>
      <c r="L112" s="9">
        <v>43021</v>
      </c>
      <c r="M112" s="9">
        <v>43626</v>
      </c>
      <c r="N112" s="16" t="s">
        <v>403</v>
      </c>
      <c r="O112" s="16" t="s">
        <v>403</v>
      </c>
      <c r="P112" s="16">
        <v>378</v>
      </c>
      <c r="Q112" s="17">
        <v>43557</v>
      </c>
      <c r="R112" s="18">
        <v>6.5</v>
      </c>
    </row>
    <row r="113" spans="2:18" ht="14.25" customHeight="1" x14ac:dyDescent="0.4">
      <c r="B113" s="35" t="s">
        <v>255</v>
      </c>
      <c r="C113" s="13" t="s">
        <v>256</v>
      </c>
      <c r="D113" s="13"/>
      <c r="E113" s="40" t="s">
        <v>90</v>
      </c>
      <c r="F113" s="6">
        <v>2600</v>
      </c>
      <c r="G113" s="449">
        <v>0.5</v>
      </c>
      <c r="H113" s="15">
        <v>2423.46</v>
      </c>
      <c r="I113" s="15">
        <v>2202.4700000000003</v>
      </c>
      <c r="J113" s="16">
        <v>1</v>
      </c>
      <c r="K113" s="447">
        <v>90.9</v>
      </c>
      <c r="L113" s="9">
        <v>43175</v>
      </c>
      <c r="M113" s="9">
        <v>43626</v>
      </c>
      <c r="N113" s="16" t="s">
        <v>403</v>
      </c>
      <c r="O113" s="16" t="s">
        <v>403</v>
      </c>
      <c r="P113" s="16">
        <v>1640</v>
      </c>
      <c r="Q113" s="17">
        <v>43558</v>
      </c>
      <c r="R113" s="18">
        <v>3.4</v>
      </c>
    </row>
    <row r="114" spans="2:18" ht="14.25" customHeight="1" x14ac:dyDescent="0.4">
      <c r="B114" s="35" t="s">
        <v>257</v>
      </c>
      <c r="C114" s="13" t="s">
        <v>258</v>
      </c>
      <c r="D114" s="13"/>
      <c r="E114" s="40" t="s">
        <v>49</v>
      </c>
      <c r="F114" s="6">
        <v>2190</v>
      </c>
      <c r="G114" s="449">
        <v>0.4</v>
      </c>
      <c r="H114" s="15">
        <v>2259.4</v>
      </c>
      <c r="I114" s="15">
        <v>1932.13</v>
      </c>
      <c r="J114" s="16">
        <v>1</v>
      </c>
      <c r="K114" s="447">
        <v>85.5</v>
      </c>
      <c r="L114" s="9">
        <v>43433</v>
      </c>
      <c r="M114" s="9">
        <v>43626</v>
      </c>
      <c r="N114" s="16" t="s">
        <v>403</v>
      </c>
      <c r="O114" s="16" t="s">
        <v>403</v>
      </c>
      <c r="P114" s="16">
        <v>162</v>
      </c>
      <c r="Q114" s="17">
        <v>43557</v>
      </c>
      <c r="R114" s="18">
        <v>3.2</v>
      </c>
    </row>
    <row r="115" spans="2:18" ht="14.25" customHeight="1" x14ac:dyDescent="0.4">
      <c r="B115" s="483" t="s">
        <v>259</v>
      </c>
      <c r="C115" s="485" t="s">
        <v>260</v>
      </c>
      <c r="D115" s="13" t="s">
        <v>261</v>
      </c>
      <c r="E115" s="487" t="s">
        <v>65</v>
      </c>
      <c r="F115" s="489">
        <v>3020</v>
      </c>
      <c r="G115" s="480">
        <v>0.5</v>
      </c>
      <c r="H115" s="472">
        <v>6808.84</v>
      </c>
      <c r="I115" s="472">
        <v>6808.84</v>
      </c>
      <c r="J115" s="474">
        <v>1</v>
      </c>
      <c r="K115" s="476">
        <v>100</v>
      </c>
      <c r="L115" s="9">
        <v>43284</v>
      </c>
      <c r="M115" s="9">
        <v>43626</v>
      </c>
      <c r="N115" s="16" t="s">
        <v>403</v>
      </c>
      <c r="O115" s="16" t="s">
        <v>403</v>
      </c>
      <c r="P115" s="16">
        <v>1600</v>
      </c>
      <c r="Q115" s="17">
        <v>43558</v>
      </c>
      <c r="R115" s="18">
        <v>6.4</v>
      </c>
    </row>
    <row r="116" spans="2:18" ht="14.25" customHeight="1" x14ac:dyDescent="0.4">
      <c r="B116" s="484"/>
      <c r="C116" s="486"/>
      <c r="D116" s="13" t="s">
        <v>262</v>
      </c>
      <c r="E116" s="488"/>
      <c r="F116" s="490"/>
      <c r="G116" s="481"/>
      <c r="H116" s="473"/>
      <c r="I116" s="473"/>
      <c r="J116" s="475"/>
      <c r="K116" s="477"/>
      <c r="L116" s="9">
        <v>33085</v>
      </c>
      <c r="M116" s="9">
        <v>43735</v>
      </c>
      <c r="N116" s="16" t="s">
        <v>403</v>
      </c>
      <c r="O116" s="16" t="s">
        <v>403</v>
      </c>
      <c r="P116" s="16">
        <v>4510</v>
      </c>
      <c r="Q116" s="17">
        <v>43709</v>
      </c>
      <c r="R116" s="18">
        <v>5.8</v>
      </c>
    </row>
    <row r="117" spans="2:18" ht="14.25" customHeight="1" x14ac:dyDescent="0.4">
      <c r="B117" s="35" t="s">
        <v>263</v>
      </c>
      <c r="C117" s="41" t="s">
        <v>264</v>
      </c>
      <c r="D117" s="41"/>
      <c r="E117" s="42" t="s">
        <v>265</v>
      </c>
      <c r="F117" s="6">
        <v>660</v>
      </c>
      <c r="G117" s="449">
        <v>0.1</v>
      </c>
      <c r="H117" s="15">
        <v>1731.52</v>
      </c>
      <c r="I117" s="15">
        <v>1731.52</v>
      </c>
      <c r="J117" s="16">
        <v>1</v>
      </c>
      <c r="K117" s="447">
        <v>100</v>
      </c>
      <c r="L117" s="9">
        <v>38770</v>
      </c>
      <c r="M117" s="9">
        <v>43861</v>
      </c>
      <c r="N117" s="16" t="s">
        <v>403</v>
      </c>
      <c r="O117" s="16" t="s">
        <v>403</v>
      </c>
      <c r="P117" s="16">
        <v>5433</v>
      </c>
      <c r="Q117" s="17">
        <v>43831</v>
      </c>
      <c r="R117" s="18">
        <v>6.5</v>
      </c>
    </row>
    <row r="118" spans="2:18" ht="14.25" customHeight="1" x14ac:dyDescent="0.4">
      <c r="B118" s="35" t="s">
        <v>266</v>
      </c>
      <c r="C118" s="41" t="s">
        <v>267</v>
      </c>
      <c r="D118" s="41"/>
      <c r="E118" s="42" t="s">
        <v>268</v>
      </c>
      <c r="F118" s="6">
        <v>865</v>
      </c>
      <c r="G118" s="449">
        <v>0.2</v>
      </c>
      <c r="H118" s="15">
        <v>2552.4</v>
      </c>
      <c r="I118" s="15">
        <v>2552.4</v>
      </c>
      <c r="J118" s="16">
        <v>1</v>
      </c>
      <c r="K118" s="447">
        <v>100</v>
      </c>
      <c r="L118" s="9">
        <v>38740</v>
      </c>
      <c r="M118" s="9">
        <v>43941</v>
      </c>
      <c r="N118" s="16" t="s">
        <v>403</v>
      </c>
      <c r="O118" s="16" t="s">
        <v>403</v>
      </c>
      <c r="P118" s="16">
        <v>5376</v>
      </c>
      <c r="Q118" s="17">
        <v>43891</v>
      </c>
      <c r="R118" s="18">
        <v>1</v>
      </c>
    </row>
    <row r="119" spans="2:18" ht="14.25" customHeight="1" x14ac:dyDescent="0.4">
      <c r="B119" s="35" t="s">
        <v>269</v>
      </c>
      <c r="C119" s="41" t="s">
        <v>270</v>
      </c>
      <c r="D119" s="41"/>
      <c r="E119" s="42" t="s">
        <v>271</v>
      </c>
      <c r="F119" s="6">
        <v>2190</v>
      </c>
      <c r="G119" s="449">
        <v>0.4</v>
      </c>
      <c r="H119" s="15">
        <v>4856.22</v>
      </c>
      <c r="I119" s="15">
        <v>4856.22</v>
      </c>
      <c r="J119" s="16">
        <v>1</v>
      </c>
      <c r="K119" s="447">
        <v>100</v>
      </c>
      <c r="L119" s="9">
        <v>39864</v>
      </c>
      <c r="M119" s="9">
        <v>44287</v>
      </c>
      <c r="N119" s="16" t="s">
        <v>403</v>
      </c>
      <c r="O119" s="16" t="s">
        <v>403</v>
      </c>
      <c r="P119" s="16">
        <v>10514</v>
      </c>
      <c r="Q119" s="17">
        <v>44256</v>
      </c>
      <c r="R119" s="18">
        <v>2.7</v>
      </c>
    </row>
    <row r="120" spans="2:18" ht="14.25" customHeight="1" x14ac:dyDescent="0.4">
      <c r="B120" s="35" t="s">
        <v>272</v>
      </c>
      <c r="C120" s="41" t="s">
        <v>273</v>
      </c>
      <c r="D120" s="41"/>
      <c r="E120" s="42" t="s">
        <v>271</v>
      </c>
      <c r="F120" s="6">
        <v>900</v>
      </c>
      <c r="G120" s="449">
        <v>0.2</v>
      </c>
      <c r="H120" s="15">
        <v>2170.8000000000002</v>
      </c>
      <c r="I120" s="15">
        <v>2089.1999999999998</v>
      </c>
      <c r="J120" s="16">
        <v>1</v>
      </c>
      <c r="K120" s="447">
        <v>96.2</v>
      </c>
      <c r="L120" s="9">
        <v>40959</v>
      </c>
      <c r="M120" s="9">
        <v>44287</v>
      </c>
      <c r="N120" s="16" t="s">
        <v>403</v>
      </c>
      <c r="O120" s="16" t="s">
        <v>403</v>
      </c>
      <c r="P120" s="16">
        <v>3403</v>
      </c>
      <c r="Q120" s="17">
        <v>44256</v>
      </c>
      <c r="R120" s="18">
        <v>2.7</v>
      </c>
    </row>
    <row r="121" spans="2:18" ht="14.25" customHeight="1" x14ac:dyDescent="0.4">
      <c r="B121" s="35" t="s">
        <v>274</v>
      </c>
      <c r="C121" s="41" t="s">
        <v>275</v>
      </c>
      <c r="D121" s="41"/>
      <c r="E121" s="42" t="s">
        <v>271</v>
      </c>
      <c r="F121" s="6">
        <v>660</v>
      </c>
      <c r="G121" s="449">
        <v>0.1</v>
      </c>
      <c r="H121" s="15">
        <v>1240.28</v>
      </c>
      <c r="I121" s="15">
        <v>1240.28</v>
      </c>
      <c r="J121" s="16">
        <v>1</v>
      </c>
      <c r="K121" s="447">
        <v>100</v>
      </c>
      <c r="L121" s="9">
        <v>41647</v>
      </c>
      <c r="M121" s="9">
        <v>44287</v>
      </c>
      <c r="N121" s="16" t="s">
        <v>403</v>
      </c>
      <c r="O121" s="16" t="s">
        <v>403</v>
      </c>
      <c r="P121" s="16">
        <v>1732</v>
      </c>
      <c r="Q121" s="17">
        <v>44256</v>
      </c>
      <c r="R121" s="18">
        <v>4.5999999999999996</v>
      </c>
    </row>
    <row r="122" spans="2:18" ht="14.25" customHeight="1" x14ac:dyDescent="0.4">
      <c r="B122" s="35" t="s">
        <v>276</v>
      </c>
      <c r="C122" s="41" t="s">
        <v>277</v>
      </c>
      <c r="D122" s="41"/>
      <c r="E122" s="42" t="s">
        <v>103</v>
      </c>
      <c r="F122" s="6">
        <v>2580</v>
      </c>
      <c r="G122" s="449">
        <v>0.5</v>
      </c>
      <c r="H122" s="15">
        <v>1991.72</v>
      </c>
      <c r="I122" s="15">
        <v>1991.72</v>
      </c>
      <c r="J122" s="16">
        <v>1</v>
      </c>
      <c r="K122" s="447">
        <v>100</v>
      </c>
      <c r="L122" s="9">
        <v>43811</v>
      </c>
      <c r="M122" s="9">
        <v>44440</v>
      </c>
      <c r="N122" s="16" t="s">
        <v>403</v>
      </c>
      <c r="O122" s="16" t="s">
        <v>403</v>
      </c>
      <c r="P122" s="16">
        <v>153</v>
      </c>
      <c r="Q122" s="17">
        <v>44378</v>
      </c>
      <c r="R122" s="18">
        <v>5.6</v>
      </c>
    </row>
    <row r="123" spans="2:18" ht="14.25" customHeight="1" x14ac:dyDescent="0.4">
      <c r="B123" s="35" t="s">
        <v>278</v>
      </c>
      <c r="C123" s="41" t="s">
        <v>279</v>
      </c>
      <c r="D123" s="41"/>
      <c r="E123" s="42" t="s">
        <v>152</v>
      </c>
      <c r="F123" s="6">
        <v>2310</v>
      </c>
      <c r="G123" s="449">
        <v>0.4</v>
      </c>
      <c r="H123" s="15">
        <v>1335.62</v>
      </c>
      <c r="I123" s="15">
        <v>1335.62</v>
      </c>
      <c r="J123" s="16">
        <v>1</v>
      </c>
      <c r="K123" s="447">
        <v>100</v>
      </c>
      <c r="L123" s="9">
        <v>43335</v>
      </c>
      <c r="M123" s="9">
        <v>44440</v>
      </c>
      <c r="N123" s="16" t="s">
        <v>403</v>
      </c>
      <c r="O123" s="16" t="s">
        <v>403</v>
      </c>
      <c r="P123" s="16">
        <v>402</v>
      </c>
      <c r="Q123" s="17">
        <v>44378</v>
      </c>
      <c r="R123" s="18">
        <v>6.3</v>
      </c>
    </row>
    <row r="124" spans="2:18" ht="14.25" customHeight="1" x14ac:dyDescent="0.4">
      <c r="B124" s="35" t="s">
        <v>280</v>
      </c>
      <c r="C124" s="41" t="s">
        <v>281</v>
      </c>
      <c r="D124" s="41"/>
      <c r="E124" s="42" t="s">
        <v>110</v>
      </c>
      <c r="F124" s="6">
        <v>1530</v>
      </c>
      <c r="G124" s="449">
        <v>0.3</v>
      </c>
      <c r="H124" s="15">
        <v>1499.1</v>
      </c>
      <c r="I124" s="15">
        <v>1499.1</v>
      </c>
      <c r="J124" s="16">
        <v>1</v>
      </c>
      <c r="K124" s="447">
        <v>100</v>
      </c>
      <c r="L124" s="9">
        <v>43504</v>
      </c>
      <c r="M124" s="9">
        <v>44440</v>
      </c>
      <c r="N124" s="16" t="s">
        <v>403</v>
      </c>
      <c r="O124" s="16" t="s">
        <v>403</v>
      </c>
      <c r="P124" s="16">
        <v>132</v>
      </c>
      <c r="Q124" s="17">
        <v>44378</v>
      </c>
      <c r="R124" s="18">
        <v>8.9</v>
      </c>
    </row>
    <row r="125" spans="2:18" ht="14.25" customHeight="1" x14ac:dyDescent="0.4">
      <c r="B125" s="35" t="s">
        <v>282</v>
      </c>
      <c r="C125" s="41" t="s">
        <v>283</v>
      </c>
      <c r="D125" s="41"/>
      <c r="E125" s="42" t="s">
        <v>152</v>
      </c>
      <c r="F125" s="6">
        <v>10000</v>
      </c>
      <c r="G125" s="449">
        <v>1.8</v>
      </c>
      <c r="H125" s="15">
        <v>6033.98</v>
      </c>
      <c r="I125" s="15">
        <v>5855.76</v>
      </c>
      <c r="J125" s="16">
        <v>1</v>
      </c>
      <c r="K125" s="447">
        <v>97</v>
      </c>
      <c r="L125" s="9">
        <v>43799</v>
      </c>
      <c r="M125" s="9">
        <v>44593</v>
      </c>
      <c r="N125" s="16" t="s">
        <v>403</v>
      </c>
      <c r="O125" s="16" t="s">
        <v>403</v>
      </c>
      <c r="P125" s="16">
        <v>797</v>
      </c>
      <c r="Q125" s="17">
        <v>44562</v>
      </c>
      <c r="R125" s="18">
        <v>3.4</v>
      </c>
    </row>
    <row r="126" spans="2:18" ht="14.25" customHeight="1" x14ac:dyDescent="0.4">
      <c r="B126" s="35" t="s">
        <v>284</v>
      </c>
      <c r="C126" s="41" t="s">
        <v>285</v>
      </c>
      <c r="D126" s="41"/>
      <c r="E126" s="42" t="s">
        <v>85</v>
      </c>
      <c r="F126" s="6">
        <v>4800</v>
      </c>
      <c r="G126" s="449">
        <v>0.9</v>
      </c>
      <c r="H126" s="15">
        <v>4557.8900000000003</v>
      </c>
      <c r="I126" s="15">
        <v>4356.8500000000004</v>
      </c>
      <c r="J126" s="16">
        <v>1</v>
      </c>
      <c r="K126" s="447">
        <v>95.6</v>
      </c>
      <c r="L126" s="9">
        <v>43501</v>
      </c>
      <c r="M126" s="9">
        <v>44593</v>
      </c>
      <c r="N126" s="16" t="s">
        <v>403</v>
      </c>
      <c r="O126" s="16" t="s">
        <v>403</v>
      </c>
      <c r="P126" s="16">
        <v>741</v>
      </c>
      <c r="Q126" s="17">
        <v>44562</v>
      </c>
      <c r="R126" s="18">
        <v>2.2999999999999998</v>
      </c>
    </row>
    <row r="127" spans="2:18" ht="14.25" customHeight="1" x14ac:dyDescent="0.4">
      <c r="B127" s="35" t="s">
        <v>286</v>
      </c>
      <c r="C127" s="41" t="s">
        <v>287</v>
      </c>
      <c r="D127" s="41"/>
      <c r="E127" s="42" t="s">
        <v>157</v>
      </c>
      <c r="F127" s="6">
        <v>10500</v>
      </c>
      <c r="G127" s="449">
        <v>1.9</v>
      </c>
      <c r="H127" s="15">
        <v>29048.95</v>
      </c>
      <c r="I127" s="15">
        <v>28258</v>
      </c>
      <c r="J127" s="16">
        <v>1</v>
      </c>
      <c r="K127" s="447">
        <v>97.3</v>
      </c>
      <c r="L127" s="9">
        <v>43298</v>
      </c>
      <c r="M127" s="9">
        <v>44775</v>
      </c>
      <c r="N127" s="16" t="s">
        <v>403</v>
      </c>
      <c r="O127" s="16" t="s">
        <v>403</v>
      </c>
      <c r="P127" s="16">
        <v>3772</v>
      </c>
      <c r="Q127" s="17">
        <v>44713</v>
      </c>
      <c r="R127" s="18">
        <v>4.5</v>
      </c>
    </row>
    <row r="128" spans="2:18" ht="14.25" customHeight="1" x14ac:dyDescent="0.4">
      <c r="B128" s="35" t="s">
        <v>288</v>
      </c>
      <c r="C128" s="41" t="s">
        <v>289</v>
      </c>
      <c r="D128" s="41"/>
      <c r="E128" s="42" t="s">
        <v>46</v>
      </c>
      <c r="F128" s="6">
        <v>2200</v>
      </c>
      <c r="G128" s="449">
        <v>0.4</v>
      </c>
      <c r="H128" s="15">
        <v>1819.35</v>
      </c>
      <c r="I128" s="15">
        <v>1704.07</v>
      </c>
      <c r="J128" s="16">
        <v>1</v>
      </c>
      <c r="K128" s="447">
        <v>93.7</v>
      </c>
      <c r="L128" s="9">
        <v>43887</v>
      </c>
      <c r="M128" s="9">
        <v>44775</v>
      </c>
      <c r="N128" s="16" t="s">
        <v>403</v>
      </c>
      <c r="O128" s="16" t="s">
        <v>403</v>
      </c>
      <c r="P128" s="16">
        <v>157</v>
      </c>
      <c r="Q128" s="17">
        <v>44713</v>
      </c>
      <c r="R128" s="18">
        <v>3.3</v>
      </c>
    </row>
    <row r="129" spans="1:19" ht="14.25" customHeight="1" x14ac:dyDescent="0.4">
      <c r="B129" s="478" t="s">
        <v>290</v>
      </c>
      <c r="C129" s="478"/>
      <c r="D129" s="478"/>
      <c r="E129" s="478"/>
      <c r="F129" s="43">
        <v>270466</v>
      </c>
      <c r="G129" s="44">
        <v>48.8</v>
      </c>
      <c r="H129" s="45">
        <v>422988.49000000011</v>
      </c>
      <c r="I129" s="45">
        <v>411275.33000000007</v>
      </c>
      <c r="J129" s="46">
        <v>11.999999999999975</v>
      </c>
      <c r="K129" s="451">
        <v>97.2</v>
      </c>
      <c r="L129" s="47" t="s">
        <v>30</v>
      </c>
      <c r="M129" s="48" t="s">
        <v>30</v>
      </c>
      <c r="N129" s="46">
        <v>100</v>
      </c>
      <c r="O129" s="46">
        <v>100</v>
      </c>
      <c r="P129" s="46">
        <v>782394</v>
      </c>
      <c r="Q129" s="49" t="s">
        <v>404</v>
      </c>
      <c r="R129" s="50" t="s">
        <v>404</v>
      </c>
    </row>
    <row r="130" spans="1:19" ht="14.25" customHeight="1" x14ac:dyDescent="0.15">
      <c r="B130" s="51" t="s">
        <v>291</v>
      </c>
      <c r="C130" s="13" t="s">
        <v>292</v>
      </c>
      <c r="D130" s="13"/>
      <c r="E130" s="5" t="s">
        <v>18</v>
      </c>
      <c r="F130" s="6">
        <v>17200</v>
      </c>
      <c r="G130" s="14">
        <v>3.1</v>
      </c>
      <c r="H130" s="23">
        <v>18092.98</v>
      </c>
      <c r="I130" s="23">
        <v>18092.98</v>
      </c>
      <c r="J130" s="24">
        <v>1</v>
      </c>
      <c r="K130" s="447">
        <v>100</v>
      </c>
      <c r="L130" s="9">
        <v>40308</v>
      </c>
      <c r="M130" s="9">
        <v>42879</v>
      </c>
      <c r="N130" s="24" t="s">
        <v>403</v>
      </c>
      <c r="O130" s="24" t="s">
        <v>403</v>
      </c>
      <c r="P130" s="24">
        <v>59274</v>
      </c>
      <c r="Q130" s="25">
        <v>45022</v>
      </c>
      <c r="R130" s="26">
        <v>3.2</v>
      </c>
    </row>
    <row r="131" spans="1:19" ht="14.25" customHeight="1" x14ac:dyDescent="0.4">
      <c r="B131" s="479" t="s">
        <v>293</v>
      </c>
      <c r="C131" s="479"/>
      <c r="D131" s="479"/>
      <c r="E131" s="479"/>
      <c r="F131" s="52">
        <v>17200</v>
      </c>
      <c r="G131" s="53">
        <v>3.1</v>
      </c>
      <c r="H131" s="54">
        <v>18092.98</v>
      </c>
      <c r="I131" s="54">
        <v>18092.98</v>
      </c>
      <c r="J131" s="55">
        <v>1</v>
      </c>
      <c r="K131" s="452">
        <v>100</v>
      </c>
      <c r="L131" s="56" t="s">
        <v>30</v>
      </c>
      <c r="M131" s="57" t="s">
        <v>30</v>
      </c>
      <c r="N131" s="55" t="s">
        <v>403</v>
      </c>
      <c r="O131" s="55" t="s">
        <v>403</v>
      </c>
      <c r="P131" s="55">
        <v>59274</v>
      </c>
      <c r="Q131" s="58" t="s">
        <v>404</v>
      </c>
      <c r="R131" s="59" t="s">
        <v>404</v>
      </c>
    </row>
    <row r="132" spans="1:19" ht="14.25" customHeight="1" x14ac:dyDescent="0.4">
      <c r="B132" s="482" t="s">
        <v>294</v>
      </c>
      <c r="C132" s="482"/>
      <c r="D132" s="482"/>
      <c r="E132" s="482"/>
      <c r="F132" s="60">
        <v>554466</v>
      </c>
      <c r="G132" s="61">
        <v>100</v>
      </c>
      <c r="H132" s="62">
        <v>577056.60000000009</v>
      </c>
      <c r="I132" s="62">
        <v>556636.96000000008</v>
      </c>
      <c r="J132" s="63">
        <v>15.999999999999972</v>
      </c>
      <c r="K132" s="453">
        <v>96.5</v>
      </c>
      <c r="L132" s="64" t="s">
        <v>30</v>
      </c>
      <c r="M132" s="65" t="s">
        <v>30</v>
      </c>
      <c r="N132" s="63">
        <v>200</v>
      </c>
      <c r="O132" s="63">
        <v>100</v>
      </c>
      <c r="P132" s="63">
        <v>1107826</v>
      </c>
      <c r="Q132" s="66" t="s">
        <v>404</v>
      </c>
      <c r="R132" s="67">
        <v>1.9</v>
      </c>
    </row>
    <row r="133" spans="1:19" ht="12" customHeight="1" x14ac:dyDescent="0.4">
      <c r="A133" s="80"/>
      <c r="B133" s="68"/>
      <c r="C133" s="68"/>
      <c r="D133" s="68"/>
      <c r="E133" s="69"/>
      <c r="F133" s="70"/>
      <c r="G133" s="71"/>
      <c r="H133" s="71"/>
      <c r="I133" s="71"/>
      <c r="J133" s="71"/>
      <c r="K133" s="72"/>
      <c r="L133" s="73"/>
      <c r="M133" s="74"/>
      <c r="N133" s="71"/>
      <c r="O133" s="71"/>
      <c r="P133" s="71"/>
      <c r="Q133" s="75"/>
      <c r="R133" s="71"/>
    </row>
    <row r="134" spans="1:19" ht="11.25" customHeight="1" x14ac:dyDescent="0.4">
      <c r="B134" s="76" t="s">
        <v>295</v>
      </c>
      <c r="C134" s="470" t="s">
        <v>296</v>
      </c>
      <c r="D134" s="470"/>
      <c r="E134" s="470"/>
      <c r="F134" s="470"/>
      <c r="G134" s="470"/>
      <c r="H134" s="470"/>
      <c r="I134" s="470"/>
      <c r="J134" s="470"/>
      <c r="K134" s="470"/>
      <c r="L134" s="470"/>
      <c r="M134" s="470"/>
      <c r="N134" s="77"/>
      <c r="O134" s="77"/>
      <c r="P134" s="77"/>
      <c r="Q134" s="78"/>
      <c r="R134" s="77"/>
      <c r="S134" s="79"/>
    </row>
    <row r="135" spans="1:19" ht="11.25" customHeight="1" x14ac:dyDescent="0.4">
      <c r="B135" s="76" t="s">
        <v>297</v>
      </c>
      <c r="C135" s="470" t="s">
        <v>628</v>
      </c>
      <c r="D135" s="470"/>
      <c r="E135" s="470"/>
      <c r="F135" s="470"/>
      <c r="G135" s="470"/>
      <c r="H135" s="470"/>
      <c r="I135" s="470"/>
      <c r="J135" s="470"/>
      <c r="K135" s="470"/>
      <c r="L135" s="470"/>
      <c r="M135" s="470"/>
      <c r="N135" s="77"/>
      <c r="O135" s="77"/>
      <c r="P135" s="77"/>
      <c r="Q135" s="78"/>
      <c r="R135" s="77"/>
      <c r="S135" s="79"/>
    </row>
    <row r="136" spans="1:19" ht="11.25" customHeight="1" x14ac:dyDescent="0.4">
      <c r="B136" s="76" t="s">
        <v>298</v>
      </c>
      <c r="C136" s="470" t="s">
        <v>299</v>
      </c>
      <c r="D136" s="470"/>
      <c r="E136" s="470"/>
      <c r="F136" s="470"/>
      <c r="G136" s="470"/>
      <c r="H136" s="470"/>
      <c r="I136" s="470"/>
      <c r="J136" s="470"/>
      <c r="K136" s="470"/>
      <c r="L136" s="470"/>
      <c r="M136" s="470"/>
      <c r="N136" s="77"/>
      <c r="O136" s="77"/>
      <c r="P136" s="77"/>
      <c r="Q136" s="78"/>
      <c r="R136" s="77"/>
      <c r="S136" s="454"/>
    </row>
    <row r="137" spans="1:19" ht="20.25" customHeight="1" x14ac:dyDescent="0.4">
      <c r="B137" s="76" t="s">
        <v>629</v>
      </c>
      <c r="C137" s="469" t="s">
        <v>761</v>
      </c>
      <c r="D137" s="469"/>
      <c r="E137" s="469"/>
      <c r="F137" s="469"/>
      <c r="G137" s="469"/>
      <c r="H137" s="469"/>
      <c r="I137" s="469"/>
      <c r="J137" s="469"/>
      <c r="K137" s="469"/>
      <c r="L137" s="469"/>
      <c r="M137" s="469"/>
      <c r="N137" s="77"/>
      <c r="O137" s="77"/>
      <c r="P137" s="77"/>
      <c r="Q137" s="78"/>
      <c r="R137" s="77"/>
      <c r="S137" s="79"/>
    </row>
    <row r="138" spans="1:19" ht="30.75" customHeight="1" x14ac:dyDescent="0.4">
      <c r="B138" s="76" t="s">
        <v>630</v>
      </c>
      <c r="C138" s="469" t="s">
        <v>763</v>
      </c>
      <c r="D138" s="469"/>
      <c r="E138" s="469"/>
      <c r="F138" s="469"/>
      <c r="G138" s="469"/>
      <c r="H138" s="469"/>
      <c r="I138" s="469"/>
      <c r="J138" s="469"/>
      <c r="K138" s="469"/>
      <c r="L138" s="469"/>
      <c r="M138" s="469"/>
      <c r="N138" s="77"/>
      <c r="O138" s="77"/>
      <c r="P138" s="77"/>
      <c r="Q138" s="78"/>
      <c r="R138" s="77"/>
      <c r="S138" s="79"/>
    </row>
    <row r="139" spans="1:19" ht="10.5" customHeight="1" x14ac:dyDescent="0.4">
      <c r="B139" s="76" t="s">
        <v>631</v>
      </c>
      <c r="C139" s="471" t="s">
        <v>762</v>
      </c>
      <c r="D139" s="471"/>
      <c r="E139" s="471"/>
      <c r="F139" s="471"/>
      <c r="G139" s="471"/>
      <c r="H139" s="471"/>
      <c r="I139" s="471"/>
      <c r="J139" s="471"/>
      <c r="K139" s="471"/>
      <c r="L139" s="471"/>
      <c r="M139" s="471"/>
      <c r="N139" s="77"/>
      <c r="O139" s="77"/>
      <c r="P139" s="77"/>
      <c r="Q139" s="78"/>
      <c r="R139" s="77"/>
      <c r="S139" s="79"/>
    </row>
    <row r="140" spans="1:19" ht="39.75" customHeight="1" x14ac:dyDescent="0.4">
      <c r="B140" s="76" t="s">
        <v>632</v>
      </c>
      <c r="C140" s="469" t="s">
        <v>764</v>
      </c>
      <c r="D140" s="469"/>
      <c r="E140" s="469"/>
      <c r="F140" s="469"/>
      <c r="G140" s="469"/>
      <c r="H140" s="469"/>
      <c r="I140" s="469"/>
      <c r="J140" s="469"/>
      <c r="K140" s="469"/>
      <c r="L140" s="469"/>
      <c r="M140" s="469"/>
    </row>
    <row r="141" spans="1:19" x14ac:dyDescent="0.4">
      <c r="B141" s="455"/>
    </row>
    <row r="142" spans="1:19" x14ac:dyDescent="0.4">
      <c r="B142" s="459"/>
    </row>
    <row r="143" spans="1:19" x14ac:dyDescent="0.4">
      <c r="B143" s="455" t="s">
        <v>300</v>
      </c>
    </row>
    <row r="144" spans="1:19" x14ac:dyDescent="0.4">
      <c r="B144" s="459"/>
    </row>
    <row r="145" spans="2:2" x14ac:dyDescent="0.4">
      <c r="B145" s="459"/>
    </row>
    <row r="146" spans="2:2" x14ac:dyDescent="0.4">
      <c r="B146" s="459"/>
    </row>
  </sheetData>
  <mergeCells count="49">
    <mergeCell ref="M2:M4"/>
    <mergeCell ref="N2:P2"/>
    <mergeCell ref="B2:B4"/>
    <mergeCell ref="C2:D4"/>
    <mergeCell ref="E2:E4"/>
    <mergeCell ref="F2:F4"/>
    <mergeCell ref="G2:G4"/>
    <mergeCell ref="H2:H4"/>
    <mergeCell ref="B12:E12"/>
    <mergeCell ref="I2:I4"/>
    <mergeCell ref="J2:J4"/>
    <mergeCell ref="K2:K4"/>
    <mergeCell ref="L2:L4"/>
    <mergeCell ref="Q2:Q4"/>
    <mergeCell ref="R2:R4"/>
    <mergeCell ref="N3:N4"/>
    <mergeCell ref="O3:O4"/>
    <mergeCell ref="P3:P4"/>
    <mergeCell ref="Q29:Q31"/>
    <mergeCell ref="B29:B31"/>
    <mergeCell ref="C29:C31"/>
    <mergeCell ref="E29:E31"/>
    <mergeCell ref="F29:F31"/>
    <mergeCell ref="G29:G31"/>
    <mergeCell ref="H29:H31"/>
    <mergeCell ref="I29:I31"/>
    <mergeCell ref="J29:J31"/>
    <mergeCell ref="K29:K31"/>
    <mergeCell ref="L29:L31"/>
    <mergeCell ref="M29:M31"/>
    <mergeCell ref="B132:E132"/>
    <mergeCell ref="B115:B116"/>
    <mergeCell ref="C115:C116"/>
    <mergeCell ref="E115:E116"/>
    <mergeCell ref="F115:F116"/>
    <mergeCell ref="I115:I116"/>
    <mergeCell ref="J115:J116"/>
    <mergeCell ref="K115:K116"/>
    <mergeCell ref="B129:E129"/>
    <mergeCell ref="B131:E131"/>
    <mergeCell ref="G115:G116"/>
    <mergeCell ref="H115:H116"/>
    <mergeCell ref="C140:M140"/>
    <mergeCell ref="C134:M134"/>
    <mergeCell ref="C135:M135"/>
    <mergeCell ref="C136:M136"/>
    <mergeCell ref="C137:M137"/>
    <mergeCell ref="C138:M138"/>
    <mergeCell ref="C139:M139"/>
  </mergeCells>
  <phoneticPr fontId="3"/>
  <printOptions horizontalCentered="1" verticalCentered="1"/>
  <pageMargins left="0.43307086614173229" right="0.43307086614173229" top="0.59055118110236227" bottom="0.27559055118110237" header="0.39370078740157483" footer="0.19685039370078741"/>
  <pageSetup paperSize="8"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6A4D-5C90-4E11-A8EB-EBC69E9FE7D3}">
  <sheetPr>
    <pageSetUpPr fitToPage="1"/>
  </sheetPr>
  <dimension ref="A1:W140"/>
  <sheetViews>
    <sheetView zoomScaleNormal="100" zoomScaleSheetLayoutView="40" zoomScalePageLayoutView="55" workbookViewId="0"/>
  </sheetViews>
  <sheetFormatPr defaultColWidth="9" defaultRowHeight="13.5" x14ac:dyDescent="0.4"/>
  <cols>
    <col min="1" max="1" width="3.625" style="428" customWidth="1"/>
    <col min="2" max="2" width="8.625" style="444" customWidth="1"/>
    <col min="3" max="3" width="32" style="191" customWidth="1"/>
    <col min="4" max="4" width="8" style="191" customWidth="1"/>
    <col min="5" max="6" width="16.125" style="191" customWidth="1"/>
    <col min="7" max="7" width="16.125" style="445" customWidth="1"/>
    <col min="8" max="20" width="16.125" style="191" customWidth="1"/>
    <col min="21" max="21" width="13.125" style="432" bestFit="1" customWidth="1"/>
    <col min="22" max="22" width="36.125" style="191" customWidth="1"/>
    <col min="23" max="16384" width="9" style="191"/>
  </cols>
  <sheetData>
    <row r="1" spans="1:22" ht="18" customHeight="1" x14ac:dyDescent="0.4">
      <c r="B1" s="429" t="s">
        <v>633</v>
      </c>
      <c r="C1" s="430"/>
      <c r="D1" s="430"/>
      <c r="E1" s="430"/>
      <c r="F1" s="430"/>
      <c r="G1" s="431"/>
      <c r="H1" s="430"/>
      <c r="I1" s="430"/>
      <c r="J1" s="430"/>
      <c r="K1" s="430"/>
      <c r="L1" s="430"/>
      <c r="M1" s="430"/>
      <c r="N1" s="430"/>
      <c r="O1" s="430"/>
      <c r="P1" s="430"/>
      <c r="Q1" s="430"/>
      <c r="R1" s="430"/>
      <c r="S1" s="430"/>
      <c r="T1" s="430"/>
      <c r="V1" s="430"/>
    </row>
    <row r="2" spans="1:22" s="242" customFormat="1" ht="13.5" customHeight="1" x14ac:dyDescent="0.4">
      <c r="A2" s="428"/>
      <c r="B2" s="579" t="s">
        <v>301</v>
      </c>
      <c r="C2" s="579" t="s">
        <v>302</v>
      </c>
      <c r="D2" s="579"/>
      <c r="E2" s="580" t="s">
        <v>765</v>
      </c>
      <c r="F2" s="580"/>
      <c r="G2" s="580"/>
      <c r="H2" s="581" t="s">
        <v>766</v>
      </c>
      <c r="I2" s="582"/>
      <c r="J2" s="583"/>
      <c r="K2" s="580" t="s">
        <v>634</v>
      </c>
      <c r="L2" s="570" t="s">
        <v>303</v>
      </c>
      <c r="M2" s="571"/>
      <c r="N2" s="572"/>
      <c r="O2" s="570" t="s">
        <v>304</v>
      </c>
      <c r="P2" s="571"/>
      <c r="Q2" s="571"/>
      <c r="R2" s="571"/>
      <c r="S2" s="572"/>
      <c r="T2" s="573" t="s">
        <v>635</v>
      </c>
      <c r="U2" s="574"/>
      <c r="V2" s="574" t="s">
        <v>305</v>
      </c>
    </row>
    <row r="3" spans="1:22" s="242" customFormat="1" ht="23.25" customHeight="1" x14ac:dyDescent="0.4">
      <c r="A3" s="428"/>
      <c r="B3" s="579"/>
      <c r="C3" s="579"/>
      <c r="D3" s="579"/>
      <c r="E3" s="580"/>
      <c r="F3" s="580"/>
      <c r="G3" s="580"/>
      <c r="H3" s="584"/>
      <c r="I3" s="585"/>
      <c r="J3" s="586"/>
      <c r="K3" s="580"/>
      <c r="L3" s="434" t="s">
        <v>636</v>
      </c>
      <c r="M3" s="576" t="s">
        <v>637</v>
      </c>
      <c r="N3" s="435"/>
      <c r="O3" s="434" t="s">
        <v>636</v>
      </c>
      <c r="P3" s="576" t="s">
        <v>306</v>
      </c>
      <c r="Q3" s="435"/>
      <c r="R3" s="577" t="s">
        <v>307</v>
      </c>
      <c r="S3" s="435"/>
      <c r="T3" s="573"/>
      <c r="U3" s="574"/>
      <c r="V3" s="574"/>
    </row>
    <row r="4" spans="1:22" s="242" customFormat="1" ht="16.5" customHeight="1" x14ac:dyDescent="0.4">
      <c r="A4" s="428"/>
      <c r="B4" s="579"/>
      <c r="C4" s="579"/>
      <c r="D4" s="579"/>
      <c r="E4" s="433" t="s">
        <v>638</v>
      </c>
      <c r="F4" s="433" t="s">
        <v>6</v>
      </c>
      <c r="G4" s="433" t="s">
        <v>308</v>
      </c>
      <c r="H4" s="433" t="s">
        <v>639</v>
      </c>
      <c r="I4" s="433" t="s">
        <v>640</v>
      </c>
      <c r="J4" s="433" t="s">
        <v>308</v>
      </c>
      <c r="K4" s="436" t="s">
        <v>641</v>
      </c>
      <c r="L4" s="3" t="s">
        <v>767</v>
      </c>
      <c r="M4" s="575"/>
      <c r="N4" s="437" t="s">
        <v>308</v>
      </c>
      <c r="O4" s="3" t="s">
        <v>767</v>
      </c>
      <c r="P4" s="575"/>
      <c r="Q4" s="437" t="s">
        <v>308</v>
      </c>
      <c r="R4" s="578"/>
      <c r="S4" s="437" t="s">
        <v>308</v>
      </c>
      <c r="T4" s="436" t="s">
        <v>641</v>
      </c>
      <c r="U4" s="438" t="s">
        <v>308</v>
      </c>
      <c r="V4" s="575"/>
    </row>
    <row r="5" spans="1:22" s="242" customFormat="1" ht="13.5" customHeight="1" x14ac:dyDescent="0.4">
      <c r="A5" s="428"/>
      <c r="B5" s="12" t="s">
        <v>10</v>
      </c>
      <c r="C5" s="587" t="s">
        <v>309</v>
      </c>
      <c r="D5" s="588"/>
      <c r="E5" s="82">
        <v>88000</v>
      </c>
      <c r="F5" s="82">
        <v>87900</v>
      </c>
      <c r="G5" s="83">
        <v>100</v>
      </c>
      <c r="H5" s="84">
        <v>69570</v>
      </c>
      <c r="I5" s="84">
        <v>69754</v>
      </c>
      <c r="J5" s="85">
        <v>-184</v>
      </c>
      <c r="K5" s="86">
        <v>18429</v>
      </c>
      <c r="L5" s="84">
        <v>91100</v>
      </c>
      <c r="M5" s="87">
        <v>3.1</v>
      </c>
      <c r="N5" s="88" t="s">
        <v>403</v>
      </c>
      <c r="O5" s="84">
        <v>86700</v>
      </c>
      <c r="P5" s="87">
        <v>2.9</v>
      </c>
      <c r="Q5" s="89" t="s">
        <v>403</v>
      </c>
      <c r="R5" s="87">
        <v>3.3</v>
      </c>
      <c r="S5" s="89" t="s">
        <v>403</v>
      </c>
      <c r="T5" s="84">
        <v>2844</v>
      </c>
      <c r="U5" s="90">
        <v>6</v>
      </c>
      <c r="V5" s="91" t="s">
        <v>405</v>
      </c>
    </row>
    <row r="6" spans="1:22" s="242" customFormat="1" ht="13.5" customHeight="1" x14ac:dyDescent="0.4">
      <c r="A6" s="428"/>
      <c r="B6" s="12" t="s">
        <v>14</v>
      </c>
      <c r="C6" s="548" t="s">
        <v>15</v>
      </c>
      <c r="D6" s="548"/>
      <c r="E6" s="92">
        <v>63500</v>
      </c>
      <c r="F6" s="92">
        <v>61700</v>
      </c>
      <c r="G6" s="83">
        <v>1800</v>
      </c>
      <c r="H6" s="93">
        <v>49187</v>
      </c>
      <c r="I6" s="93">
        <v>49326</v>
      </c>
      <c r="J6" s="90">
        <v>-139</v>
      </c>
      <c r="K6" s="83">
        <v>14312</v>
      </c>
      <c r="L6" s="93">
        <v>65000</v>
      </c>
      <c r="M6" s="88">
        <v>3.2</v>
      </c>
      <c r="N6" s="88">
        <v>-9.9999999999999645E-2</v>
      </c>
      <c r="O6" s="93">
        <v>62800</v>
      </c>
      <c r="P6" s="88">
        <v>3.2</v>
      </c>
      <c r="Q6" s="89">
        <v>-9.9999999999999645E-2</v>
      </c>
      <c r="R6" s="88">
        <v>3.4</v>
      </c>
      <c r="S6" s="89">
        <v>-0.10000000000000009</v>
      </c>
      <c r="T6" s="93">
        <v>2057</v>
      </c>
      <c r="U6" s="90" t="s">
        <v>409</v>
      </c>
      <c r="V6" s="91" t="s">
        <v>406</v>
      </c>
    </row>
    <row r="7" spans="1:22" s="242" customFormat="1" ht="13.5" customHeight="1" x14ac:dyDescent="0.4">
      <c r="A7" s="428"/>
      <c r="B7" s="12" t="s">
        <v>16</v>
      </c>
      <c r="C7" s="587" t="s">
        <v>310</v>
      </c>
      <c r="D7" s="588"/>
      <c r="E7" s="82">
        <v>54600</v>
      </c>
      <c r="F7" s="82">
        <v>54800</v>
      </c>
      <c r="G7" s="83">
        <v>-200</v>
      </c>
      <c r="H7" s="84">
        <v>41931</v>
      </c>
      <c r="I7" s="84">
        <v>42112</v>
      </c>
      <c r="J7" s="85">
        <v>-181</v>
      </c>
      <c r="K7" s="86">
        <v>12668</v>
      </c>
      <c r="L7" s="84">
        <v>56100</v>
      </c>
      <c r="M7" s="87">
        <v>3.5</v>
      </c>
      <c r="N7" s="88" t="s">
        <v>403</v>
      </c>
      <c r="O7" s="84">
        <v>54000</v>
      </c>
      <c r="P7" s="87">
        <v>3.2</v>
      </c>
      <c r="Q7" s="89" t="s">
        <v>403</v>
      </c>
      <c r="R7" s="87">
        <v>3.7</v>
      </c>
      <c r="S7" s="89" t="s">
        <v>403</v>
      </c>
      <c r="T7" s="84">
        <v>1995</v>
      </c>
      <c r="U7" s="90" t="s">
        <v>411</v>
      </c>
      <c r="V7" s="91" t="s">
        <v>407</v>
      </c>
    </row>
    <row r="8" spans="1:22" s="242" customFormat="1" ht="13.5" customHeight="1" x14ac:dyDescent="0.4">
      <c r="A8" s="428"/>
      <c r="B8" s="12" t="s">
        <v>311</v>
      </c>
      <c r="C8" s="548" t="s">
        <v>312</v>
      </c>
      <c r="D8" s="548"/>
      <c r="E8" s="92">
        <v>44600</v>
      </c>
      <c r="F8" s="92">
        <v>45000</v>
      </c>
      <c r="G8" s="83">
        <v>-400</v>
      </c>
      <c r="H8" s="93">
        <v>35885</v>
      </c>
      <c r="I8" s="93">
        <v>36064</v>
      </c>
      <c r="J8" s="90">
        <v>-179</v>
      </c>
      <c r="K8" s="83">
        <v>8714</v>
      </c>
      <c r="L8" s="93">
        <v>45500</v>
      </c>
      <c r="M8" s="88">
        <v>3.3</v>
      </c>
      <c r="N8" s="88">
        <v>-0.10000000000000009</v>
      </c>
      <c r="O8" s="93">
        <v>43700</v>
      </c>
      <c r="P8" s="88">
        <v>3.1</v>
      </c>
      <c r="Q8" s="89">
        <v>-0.10000000000000009</v>
      </c>
      <c r="R8" s="88">
        <v>3.5</v>
      </c>
      <c r="S8" s="89">
        <v>-0.10000000000000009</v>
      </c>
      <c r="T8" s="93">
        <v>1544</v>
      </c>
      <c r="U8" s="90" t="s">
        <v>651</v>
      </c>
      <c r="V8" s="91" t="s">
        <v>408</v>
      </c>
    </row>
    <row r="9" spans="1:22" s="242" customFormat="1" ht="13.5" customHeight="1" x14ac:dyDescent="0.4">
      <c r="A9" s="428"/>
      <c r="B9" s="12" t="s">
        <v>21</v>
      </c>
      <c r="C9" s="548" t="s">
        <v>22</v>
      </c>
      <c r="D9" s="548"/>
      <c r="E9" s="92">
        <v>6240</v>
      </c>
      <c r="F9" s="92">
        <v>6230</v>
      </c>
      <c r="G9" s="83">
        <v>10</v>
      </c>
      <c r="H9" s="93">
        <v>4190</v>
      </c>
      <c r="I9" s="93">
        <v>4174</v>
      </c>
      <c r="J9" s="90">
        <v>15</v>
      </c>
      <c r="K9" s="83">
        <v>2049</v>
      </c>
      <c r="L9" s="93">
        <v>6410</v>
      </c>
      <c r="M9" s="88">
        <v>3.5</v>
      </c>
      <c r="N9" s="88">
        <v>-0.10000000000000009</v>
      </c>
      <c r="O9" s="93">
        <v>6160</v>
      </c>
      <c r="P9" s="88">
        <v>3.6</v>
      </c>
      <c r="Q9" s="89">
        <v>-0.10000000000000009</v>
      </c>
      <c r="R9" s="88">
        <v>3.7</v>
      </c>
      <c r="S9" s="89">
        <v>-9.9999999999999645E-2</v>
      </c>
      <c r="T9" s="93">
        <v>229</v>
      </c>
      <c r="U9" s="90" t="s">
        <v>652</v>
      </c>
      <c r="V9" s="91" t="s">
        <v>406</v>
      </c>
    </row>
    <row r="10" spans="1:22" s="242" customFormat="1" ht="13.5" customHeight="1" x14ac:dyDescent="0.4">
      <c r="A10" s="428"/>
      <c r="B10" s="12" t="s">
        <v>23</v>
      </c>
      <c r="C10" s="548" t="s">
        <v>24</v>
      </c>
      <c r="D10" s="548"/>
      <c r="E10" s="92">
        <v>7320</v>
      </c>
      <c r="F10" s="92">
        <v>7370</v>
      </c>
      <c r="G10" s="83">
        <v>-50</v>
      </c>
      <c r="H10" s="93">
        <v>6112</v>
      </c>
      <c r="I10" s="93">
        <v>6131</v>
      </c>
      <c r="J10" s="90">
        <v>-18</v>
      </c>
      <c r="K10" s="83">
        <v>1207</v>
      </c>
      <c r="L10" s="93">
        <v>7470</v>
      </c>
      <c r="M10" s="88">
        <v>3.9</v>
      </c>
      <c r="N10" s="88" t="s">
        <v>403</v>
      </c>
      <c r="O10" s="93">
        <v>7250</v>
      </c>
      <c r="P10" s="88">
        <v>3.7</v>
      </c>
      <c r="Q10" s="89" t="s">
        <v>403</v>
      </c>
      <c r="R10" s="88">
        <v>4.0999999999999996</v>
      </c>
      <c r="S10" s="89" t="s">
        <v>403</v>
      </c>
      <c r="T10" s="93">
        <v>297</v>
      </c>
      <c r="U10" s="90" t="s">
        <v>413</v>
      </c>
      <c r="V10" s="91" t="s">
        <v>405</v>
      </c>
    </row>
    <row r="11" spans="1:22" s="242" customFormat="1" ht="13.5" customHeight="1" x14ac:dyDescent="0.4">
      <c r="A11" s="428"/>
      <c r="B11" s="12" t="s">
        <v>313</v>
      </c>
      <c r="C11" s="548" t="s">
        <v>314</v>
      </c>
      <c r="D11" s="548"/>
      <c r="E11" s="92">
        <v>52100</v>
      </c>
      <c r="F11" s="92">
        <v>51900</v>
      </c>
      <c r="G11" s="83">
        <v>200</v>
      </c>
      <c r="H11" s="93">
        <v>49985</v>
      </c>
      <c r="I11" s="93">
        <v>50055</v>
      </c>
      <c r="J11" s="90">
        <v>-70</v>
      </c>
      <c r="K11" s="83">
        <v>2114</v>
      </c>
      <c r="L11" s="93">
        <v>54900</v>
      </c>
      <c r="M11" s="88">
        <v>3.2</v>
      </c>
      <c r="N11" s="88">
        <v>-9.9999999999999645E-2</v>
      </c>
      <c r="O11" s="93">
        <v>50900</v>
      </c>
      <c r="P11" s="88">
        <v>3</v>
      </c>
      <c r="Q11" s="89">
        <v>-0.10000000000000009</v>
      </c>
      <c r="R11" s="88">
        <v>3.4</v>
      </c>
      <c r="S11" s="89">
        <v>-0.10000000000000009</v>
      </c>
      <c r="T11" s="93">
        <v>1749</v>
      </c>
      <c r="U11" s="90" t="s">
        <v>653</v>
      </c>
      <c r="V11" s="91" t="s">
        <v>410</v>
      </c>
    </row>
    <row r="12" spans="1:22" s="242" customFormat="1" ht="25.5" customHeight="1" x14ac:dyDescent="0.4">
      <c r="A12" s="428"/>
      <c r="B12" s="569" t="s">
        <v>29</v>
      </c>
      <c r="C12" s="569"/>
      <c r="D12" s="569"/>
      <c r="E12" s="94">
        <v>316360</v>
      </c>
      <c r="F12" s="94">
        <v>314900</v>
      </c>
      <c r="G12" s="95">
        <v>1460</v>
      </c>
      <c r="H12" s="96">
        <v>256861</v>
      </c>
      <c r="I12" s="96">
        <v>257621</v>
      </c>
      <c r="J12" s="97">
        <v>-759</v>
      </c>
      <c r="K12" s="95">
        <v>59498</v>
      </c>
      <c r="L12" s="96">
        <v>326480</v>
      </c>
      <c r="M12" s="98" t="s">
        <v>403</v>
      </c>
      <c r="N12" s="98" t="s">
        <v>403</v>
      </c>
      <c r="O12" s="96">
        <v>311510</v>
      </c>
      <c r="P12" s="98" t="s">
        <v>403</v>
      </c>
      <c r="Q12" s="99" t="s">
        <v>403</v>
      </c>
      <c r="R12" s="98" t="s">
        <v>403</v>
      </c>
      <c r="S12" s="99" t="s">
        <v>403</v>
      </c>
      <c r="T12" s="96">
        <v>10719</v>
      </c>
      <c r="U12" s="97" t="s">
        <v>654</v>
      </c>
      <c r="V12" s="100" t="s">
        <v>404</v>
      </c>
    </row>
    <row r="13" spans="1:22" s="242" customFormat="1" ht="13.5" customHeight="1" x14ac:dyDescent="0.4">
      <c r="A13" s="428"/>
      <c r="B13" s="101" t="s">
        <v>31</v>
      </c>
      <c r="C13" s="563" t="s">
        <v>32</v>
      </c>
      <c r="D13" s="563"/>
      <c r="E13" s="92">
        <v>7980</v>
      </c>
      <c r="F13" s="92">
        <v>7770</v>
      </c>
      <c r="G13" s="102">
        <v>210</v>
      </c>
      <c r="H13" s="92">
        <v>6586</v>
      </c>
      <c r="I13" s="92">
        <v>6595</v>
      </c>
      <c r="J13" s="103">
        <v>-8</v>
      </c>
      <c r="K13" s="102">
        <v>1393</v>
      </c>
      <c r="L13" s="92">
        <v>8260</v>
      </c>
      <c r="M13" s="88">
        <v>3.2</v>
      </c>
      <c r="N13" s="104">
        <v>-9.9999999999999645E-2</v>
      </c>
      <c r="O13" s="92">
        <v>7860</v>
      </c>
      <c r="P13" s="88">
        <v>3.4</v>
      </c>
      <c r="Q13" s="89">
        <v>-0.10000000000000009</v>
      </c>
      <c r="R13" s="88">
        <v>3.4</v>
      </c>
      <c r="S13" s="89">
        <v>-0.10000000000000009</v>
      </c>
      <c r="T13" s="93">
        <v>272</v>
      </c>
      <c r="U13" s="90" t="s">
        <v>411</v>
      </c>
      <c r="V13" s="91" t="s">
        <v>406</v>
      </c>
    </row>
    <row r="14" spans="1:22" s="242" customFormat="1" ht="13.5" customHeight="1" x14ac:dyDescent="0.4">
      <c r="A14" s="428"/>
      <c r="B14" s="101" t="s">
        <v>34</v>
      </c>
      <c r="C14" s="563" t="s">
        <v>35</v>
      </c>
      <c r="D14" s="563"/>
      <c r="E14" s="92">
        <v>2030</v>
      </c>
      <c r="F14" s="92">
        <v>2000</v>
      </c>
      <c r="G14" s="83">
        <v>30</v>
      </c>
      <c r="H14" s="93">
        <v>1765</v>
      </c>
      <c r="I14" s="93">
        <v>1762</v>
      </c>
      <c r="J14" s="90">
        <v>3</v>
      </c>
      <c r="K14" s="83">
        <v>264</v>
      </c>
      <c r="L14" s="93">
        <v>2090</v>
      </c>
      <c r="M14" s="88">
        <v>3.3</v>
      </c>
      <c r="N14" s="104">
        <v>-0.10000000000000009</v>
      </c>
      <c r="O14" s="93">
        <v>2010</v>
      </c>
      <c r="P14" s="88">
        <v>3.4</v>
      </c>
      <c r="Q14" s="89">
        <v>-0.10000000000000009</v>
      </c>
      <c r="R14" s="88">
        <v>3.5</v>
      </c>
      <c r="S14" s="89">
        <v>-0.10000000000000009</v>
      </c>
      <c r="T14" s="93">
        <v>73</v>
      </c>
      <c r="U14" s="90" t="s">
        <v>411</v>
      </c>
      <c r="V14" s="91" t="s">
        <v>406</v>
      </c>
    </row>
    <row r="15" spans="1:22" s="242" customFormat="1" ht="13.5" customHeight="1" x14ac:dyDescent="0.4">
      <c r="A15" s="428"/>
      <c r="B15" s="101" t="s">
        <v>36</v>
      </c>
      <c r="C15" s="563" t="s">
        <v>37</v>
      </c>
      <c r="D15" s="563"/>
      <c r="E15" s="92">
        <v>2490</v>
      </c>
      <c r="F15" s="92">
        <v>2430</v>
      </c>
      <c r="G15" s="83">
        <v>60</v>
      </c>
      <c r="H15" s="93">
        <v>2024</v>
      </c>
      <c r="I15" s="93">
        <v>2021</v>
      </c>
      <c r="J15" s="90">
        <v>2</v>
      </c>
      <c r="K15" s="83">
        <v>465</v>
      </c>
      <c r="L15" s="93">
        <v>2560</v>
      </c>
      <c r="M15" s="88">
        <v>3.3</v>
      </c>
      <c r="N15" s="104">
        <v>-0.10000000000000009</v>
      </c>
      <c r="O15" s="93">
        <v>2460</v>
      </c>
      <c r="P15" s="88">
        <v>3.4</v>
      </c>
      <c r="Q15" s="89">
        <v>-0.10000000000000009</v>
      </c>
      <c r="R15" s="88">
        <v>3.5</v>
      </c>
      <c r="S15" s="89">
        <v>-0.10000000000000009</v>
      </c>
      <c r="T15" s="93">
        <v>88</v>
      </c>
      <c r="U15" s="103" t="s">
        <v>411</v>
      </c>
      <c r="V15" s="91" t="s">
        <v>406</v>
      </c>
    </row>
    <row r="16" spans="1:22" s="242" customFormat="1" ht="13.5" customHeight="1" x14ac:dyDescent="0.4">
      <c r="A16" s="428"/>
      <c r="B16" s="101" t="s">
        <v>39</v>
      </c>
      <c r="C16" s="563" t="s">
        <v>40</v>
      </c>
      <c r="D16" s="563"/>
      <c r="E16" s="105">
        <v>940</v>
      </c>
      <c r="F16" s="105">
        <v>935</v>
      </c>
      <c r="G16" s="83">
        <v>5</v>
      </c>
      <c r="H16" s="93">
        <v>911</v>
      </c>
      <c r="I16" s="93">
        <v>914</v>
      </c>
      <c r="J16" s="90">
        <v>-2</v>
      </c>
      <c r="K16" s="83">
        <v>28</v>
      </c>
      <c r="L16" s="93">
        <v>968</v>
      </c>
      <c r="M16" s="88">
        <v>3.2</v>
      </c>
      <c r="N16" s="104">
        <v>-9.9999999999999645E-2</v>
      </c>
      <c r="O16" s="93">
        <v>928</v>
      </c>
      <c r="P16" s="88">
        <v>3.3</v>
      </c>
      <c r="Q16" s="89">
        <v>-0.10000000000000009</v>
      </c>
      <c r="R16" s="88">
        <v>3.4</v>
      </c>
      <c r="S16" s="89">
        <v>-0.10000000000000009</v>
      </c>
      <c r="T16" s="93">
        <v>33</v>
      </c>
      <c r="U16" s="90" t="s">
        <v>411</v>
      </c>
      <c r="V16" s="91" t="s">
        <v>406</v>
      </c>
    </row>
    <row r="17" spans="1:22" s="242" customFormat="1" ht="13.5" customHeight="1" x14ac:dyDescent="0.4">
      <c r="A17" s="428"/>
      <c r="B17" s="101" t="s">
        <v>41</v>
      </c>
      <c r="C17" s="563" t="s">
        <v>42</v>
      </c>
      <c r="D17" s="563"/>
      <c r="E17" s="92">
        <v>1980</v>
      </c>
      <c r="F17" s="92">
        <v>1910</v>
      </c>
      <c r="G17" s="83">
        <v>70</v>
      </c>
      <c r="H17" s="93">
        <v>1538</v>
      </c>
      <c r="I17" s="93">
        <v>1545</v>
      </c>
      <c r="J17" s="90">
        <v>-6</v>
      </c>
      <c r="K17" s="83">
        <v>441</v>
      </c>
      <c r="L17" s="93">
        <v>2020</v>
      </c>
      <c r="M17" s="88">
        <v>3.3000000000000003</v>
      </c>
      <c r="N17" s="104">
        <v>-9.9999999999999645E-2</v>
      </c>
      <c r="O17" s="93">
        <v>1960</v>
      </c>
      <c r="P17" s="88">
        <v>3.4000000000000004</v>
      </c>
      <c r="Q17" s="89">
        <v>-9.9999999999999645E-2</v>
      </c>
      <c r="R17" s="88">
        <v>3.5000000000000004</v>
      </c>
      <c r="S17" s="89">
        <v>-9.9999999999999645E-2</v>
      </c>
      <c r="T17" s="93">
        <v>69</v>
      </c>
      <c r="U17" s="90">
        <v>0</v>
      </c>
      <c r="V17" s="91" t="s">
        <v>406</v>
      </c>
    </row>
    <row r="18" spans="1:22" s="242" customFormat="1" ht="13.5" customHeight="1" x14ac:dyDescent="0.4">
      <c r="A18" s="428"/>
      <c r="B18" s="101" t="s">
        <v>44</v>
      </c>
      <c r="C18" s="563" t="s">
        <v>45</v>
      </c>
      <c r="D18" s="563"/>
      <c r="E18" s="92">
        <v>1910</v>
      </c>
      <c r="F18" s="92">
        <v>1850</v>
      </c>
      <c r="G18" s="83">
        <v>60</v>
      </c>
      <c r="H18" s="93">
        <v>1521</v>
      </c>
      <c r="I18" s="93">
        <v>1528</v>
      </c>
      <c r="J18" s="90">
        <v>-7</v>
      </c>
      <c r="K18" s="83">
        <v>388</v>
      </c>
      <c r="L18" s="93">
        <v>1930</v>
      </c>
      <c r="M18" s="88">
        <v>3.5</v>
      </c>
      <c r="N18" s="104">
        <v>-0.10000000000000009</v>
      </c>
      <c r="O18" s="93">
        <v>1900</v>
      </c>
      <c r="P18" s="88">
        <v>3.5</v>
      </c>
      <c r="Q18" s="89">
        <v>-0.10000000000000009</v>
      </c>
      <c r="R18" s="88">
        <v>3.7</v>
      </c>
      <c r="S18" s="89">
        <v>-9.9999999999999645E-2</v>
      </c>
      <c r="T18" s="93">
        <v>69</v>
      </c>
      <c r="U18" s="90" t="s">
        <v>411</v>
      </c>
      <c r="V18" s="91" t="s">
        <v>406</v>
      </c>
    </row>
    <row r="19" spans="1:22" s="242" customFormat="1" ht="13.5" customHeight="1" x14ac:dyDescent="0.4">
      <c r="A19" s="428"/>
      <c r="B19" s="101" t="s">
        <v>47</v>
      </c>
      <c r="C19" s="563" t="s">
        <v>48</v>
      </c>
      <c r="D19" s="563"/>
      <c r="E19" s="92">
        <v>2610</v>
      </c>
      <c r="F19" s="92">
        <v>2530</v>
      </c>
      <c r="G19" s="83">
        <v>80</v>
      </c>
      <c r="H19" s="93">
        <v>2062</v>
      </c>
      <c r="I19" s="93">
        <v>2071</v>
      </c>
      <c r="J19" s="90">
        <v>-9</v>
      </c>
      <c r="K19" s="83">
        <v>547</v>
      </c>
      <c r="L19" s="93">
        <v>2640</v>
      </c>
      <c r="M19" s="88">
        <v>3.5</v>
      </c>
      <c r="N19" s="104">
        <v>-0.10000000000000009</v>
      </c>
      <c r="O19" s="93">
        <v>2590</v>
      </c>
      <c r="P19" s="88">
        <v>3.5</v>
      </c>
      <c r="Q19" s="89">
        <v>-0.10000000000000009</v>
      </c>
      <c r="R19" s="88">
        <v>3.7</v>
      </c>
      <c r="S19" s="89">
        <v>-9.9999999999999645E-2</v>
      </c>
      <c r="T19" s="93">
        <v>96</v>
      </c>
      <c r="U19" s="103" t="s">
        <v>411</v>
      </c>
      <c r="V19" s="91" t="s">
        <v>406</v>
      </c>
    </row>
    <row r="20" spans="1:22" s="242" customFormat="1" ht="13.5" customHeight="1" x14ac:dyDescent="0.4">
      <c r="A20" s="428"/>
      <c r="B20" s="101" t="s">
        <v>50</v>
      </c>
      <c r="C20" s="563" t="s">
        <v>51</v>
      </c>
      <c r="D20" s="563"/>
      <c r="E20" s="92">
        <v>2910</v>
      </c>
      <c r="F20" s="92">
        <v>2840</v>
      </c>
      <c r="G20" s="83">
        <v>70</v>
      </c>
      <c r="H20" s="93">
        <v>2350</v>
      </c>
      <c r="I20" s="93">
        <v>2367</v>
      </c>
      <c r="J20" s="90">
        <v>-16</v>
      </c>
      <c r="K20" s="83">
        <v>559</v>
      </c>
      <c r="L20" s="93">
        <v>2960</v>
      </c>
      <c r="M20" s="88">
        <v>3.6</v>
      </c>
      <c r="N20" s="104">
        <v>-0.10000000000000009</v>
      </c>
      <c r="O20" s="93">
        <v>2890</v>
      </c>
      <c r="P20" s="88">
        <v>3.6</v>
      </c>
      <c r="Q20" s="89">
        <v>-0.10000000000000009</v>
      </c>
      <c r="R20" s="88">
        <v>3.8</v>
      </c>
      <c r="S20" s="89">
        <v>-0.10000000000000009</v>
      </c>
      <c r="T20" s="93">
        <v>111</v>
      </c>
      <c r="U20" s="103" t="s">
        <v>411</v>
      </c>
      <c r="V20" s="91" t="s">
        <v>406</v>
      </c>
    </row>
    <row r="21" spans="1:22" s="242" customFormat="1" ht="13.5" customHeight="1" x14ac:dyDescent="0.4">
      <c r="A21" s="428"/>
      <c r="B21" s="101" t="s">
        <v>53</v>
      </c>
      <c r="C21" s="563" t="s">
        <v>54</v>
      </c>
      <c r="D21" s="563"/>
      <c r="E21" s="92">
        <v>1930</v>
      </c>
      <c r="F21" s="92">
        <v>1910</v>
      </c>
      <c r="G21" s="83">
        <v>20</v>
      </c>
      <c r="H21" s="93">
        <v>1465</v>
      </c>
      <c r="I21" s="93">
        <v>1479</v>
      </c>
      <c r="J21" s="90">
        <v>-13</v>
      </c>
      <c r="K21" s="83">
        <v>464</v>
      </c>
      <c r="L21" s="93">
        <v>1960</v>
      </c>
      <c r="M21" s="88">
        <v>3.8</v>
      </c>
      <c r="N21" s="104">
        <v>-0.10000000000000009</v>
      </c>
      <c r="O21" s="93">
        <v>1920</v>
      </c>
      <c r="P21" s="88">
        <v>3.6</v>
      </c>
      <c r="Q21" s="89">
        <v>-0.10000000000000009</v>
      </c>
      <c r="R21" s="88">
        <v>4</v>
      </c>
      <c r="S21" s="89">
        <v>-9.9999999999999645E-2</v>
      </c>
      <c r="T21" s="93">
        <v>79</v>
      </c>
      <c r="U21" s="103" t="s">
        <v>413</v>
      </c>
      <c r="V21" s="91" t="s">
        <v>405</v>
      </c>
    </row>
    <row r="22" spans="1:22" s="242" customFormat="1" ht="13.5" customHeight="1" x14ac:dyDescent="0.4">
      <c r="A22" s="428"/>
      <c r="B22" s="101" t="s">
        <v>56</v>
      </c>
      <c r="C22" s="563" t="s">
        <v>57</v>
      </c>
      <c r="D22" s="563"/>
      <c r="E22" s="92">
        <v>1440</v>
      </c>
      <c r="F22" s="92">
        <v>1360</v>
      </c>
      <c r="G22" s="83">
        <v>80</v>
      </c>
      <c r="H22" s="93">
        <v>1063</v>
      </c>
      <c r="I22" s="93">
        <v>1067</v>
      </c>
      <c r="J22" s="90">
        <v>-3</v>
      </c>
      <c r="K22" s="83">
        <v>376</v>
      </c>
      <c r="L22" s="93">
        <v>1460</v>
      </c>
      <c r="M22" s="88">
        <v>3.1</v>
      </c>
      <c r="N22" s="104">
        <v>-0.19999999999999973</v>
      </c>
      <c r="O22" s="93">
        <v>1420</v>
      </c>
      <c r="P22" s="88">
        <v>2.9000000000000004</v>
      </c>
      <c r="Q22" s="89">
        <v>-0.19999999999999973</v>
      </c>
      <c r="R22" s="88">
        <v>3.2</v>
      </c>
      <c r="S22" s="89">
        <v>-0.19999999999999973</v>
      </c>
      <c r="T22" s="93">
        <v>47</v>
      </c>
      <c r="U22" s="90" t="s">
        <v>411</v>
      </c>
      <c r="V22" s="91" t="s">
        <v>408</v>
      </c>
    </row>
    <row r="23" spans="1:22" s="242" customFormat="1" ht="13.5" customHeight="1" x14ac:dyDescent="0.4">
      <c r="A23" s="428"/>
      <c r="B23" s="101" t="s">
        <v>58</v>
      </c>
      <c r="C23" s="563" t="s">
        <v>59</v>
      </c>
      <c r="D23" s="563"/>
      <c r="E23" s="92">
        <v>1880</v>
      </c>
      <c r="F23" s="92">
        <v>1880</v>
      </c>
      <c r="G23" s="83" t="s">
        <v>403</v>
      </c>
      <c r="H23" s="93">
        <v>1585</v>
      </c>
      <c r="I23" s="93">
        <v>1587</v>
      </c>
      <c r="J23" s="90">
        <v>-2</v>
      </c>
      <c r="K23" s="83">
        <v>294</v>
      </c>
      <c r="L23" s="93">
        <v>1910</v>
      </c>
      <c r="M23" s="88">
        <v>3.6</v>
      </c>
      <c r="N23" s="104" t="s">
        <v>403</v>
      </c>
      <c r="O23" s="93">
        <v>1840</v>
      </c>
      <c r="P23" s="88">
        <v>3.4</v>
      </c>
      <c r="Q23" s="89" t="s">
        <v>403</v>
      </c>
      <c r="R23" s="88">
        <v>3.8</v>
      </c>
      <c r="S23" s="89" t="s">
        <v>403</v>
      </c>
      <c r="T23" s="93">
        <v>72</v>
      </c>
      <c r="U23" s="90" t="s">
        <v>411</v>
      </c>
      <c r="V23" s="91" t="s">
        <v>412</v>
      </c>
    </row>
    <row r="24" spans="1:22" s="242" customFormat="1" ht="13.5" customHeight="1" x14ac:dyDescent="0.4">
      <c r="A24" s="428"/>
      <c r="B24" s="101" t="s">
        <v>61</v>
      </c>
      <c r="C24" s="563" t="s">
        <v>62</v>
      </c>
      <c r="D24" s="563"/>
      <c r="E24" s="92">
        <v>3200</v>
      </c>
      <c r="F24" s="92">
        <v>3110</v>
      </c>
      <c r="G24" s="83">
        <v>90</v>
      </c>
      <c r="H24" s="93">
        <v>2885</v>
      </c>
      <c r="I24" s="93">
        <v>2908</v>
      </c>
      <c r="J24" s="90">
        <v>-23</v>
      </c>
      <c r="K24" s="83">
        <v>314</v>
      </c>
      <c r="L24" s="93">
        <v>3260</v>
      </c>
      <c r="M24" s="88">
        <v>4.0999999999999996</v>
      </c>
      <c r="N24" s="104">
        <v>-0.10000000000000053</v>
      </c>
      <c r="O24" s="93">
        <v>3180</v>
      </c>
      <c r="P24" s="88">
        <v>4</v>
      </c>
      <c r="Q24" s="89">
        <v>-9.9999999999999645E-2</v>
      </c>
      <c r="R24" s="88">
        <v>4.2</v>
      </c>
      <c r="S24" s="89">
        <v>-9.9999999999999645E-2</v>
      </c>
      <c r="T24" s="93">
        <v>139</v>
      </c>
      <c r="U24" s="103">
        <v>0</v>
      </c>
      <c r="V24" s="91" t="s">
        <v>407</v>
      </c>
    </row>
    <row r="25" spans="1:22" s="242" customFormat="1" ht="13.5" customHeight="1" x14ac:dyDescent="0.4">
      <c r="A25" s="428"/>
      <c r="B25" s="101" t="s">
        <v>63</v>
      </c>
      <c r="C25" s="563" t="s">
        <v>64</v>
      </c>
      <c r="D25" s="563"/>
      <c r="E25" s="105">
        <v>993</v>
      </c>
      <c r="F25" s="105">
        <v>980</v>
      </c>
      <c r="G25" s="83">
        <v>13</v>
      </c>
      <c r="H25" s="93">
        <v>877</v>
      </c>
      <c r="I25" s="93">
        <v>881</v>
      </c>
      <c r="J25" s="90">
        <v>-4</v>
      </c>
      <c r="K25" s="83">
        <v>115</v>
      </c>
      <c r="L25" s="93">
        <v>1010</v>
      </c>
      <c r="M25" s="88">
        <v>4</v>
      </c>
      <c r="N25" s="104">
        <v>-9.9999999999999645E-2</v>
      </c>
      <c r="O25" s="93">
        <v>985</v>
      </c>
      <c r="P25" s="88">
        <v>3.8</v>
      </c>
      <c r="Q25" s="89">
        <v>-0.10000000000000009</v>
      </c>
      <c r="R25" s="88">
        <v>4.2</v>
      </c>
      <c r="S25" s="89">
        <v>-9.9999999999999645E-2</v>
      </c>
      <c r="T25" s="93">
        <v>44</v>
      </c>
      <c r="U25" s="90" t="s">
        <v>411</v>
      </c>
      <c r="V25" s="91" t="s">
        <v>405</v>
      </c>
    </row>
    <row r="26" spans="1:22" s="242" customFormat="1" ht="13.5" customHeight="1" x14ac:dyDescent="0.4">
      <c r="A26" s="428"/>
      <c r="B26" s="101" t="s">
        <v>66</v>
      </c>
      <c r="C26" s="563" t="s">
        <v>67</v>
      </c>
      <c r="D26" s="563"/>
      <c r="E26" s="92">
        <v>1170</v>
      </c>
      <c r="F26" s="92">
        <v>1170</v>
      </c>
      <c r="G26" s="83" t="s">
        <v>403</v>
      </c>
      <c r="H26" s="93">
        <v>1111</v>
      </c>
      <c r="I26" s="93">
        <v>1112</v>
      </c>
      <c r="J26" s="90">
        <v>-1</v>
      </c>
      <c r="K26" s="83">
        <v>58</v>
      </c>
      <c r="L26" s="93">
        <v>1190</v>
      </c>
      <c r="M26" s="88">
        <v>3.9</v>
      </c>
      <c r="N26" s="104" t="s">
        <v>403</v>
      </c>
      <c r="O26" s="93">
        <v>1140</v>
      </c>
      <c r="P26" s="88">
        <v>3.7</v>
      </c>
      <c r="Q26" s="89" t="s">
        <v>403</v>
      </c>
      <c r="R26" s="88">
        <v>4.0999999999999996</v>
      </c>
      <c r="S26" s="89" t="s">
        <v>403</v>
      </c>
      <c r="T26" s="93">
        <v>50</v>
      </c>
      <c r="U26" s="90" t="s">
        <v>411</v>
      </c>
      <c r="V26" s="91" t="s">
        <v>412</v>
      </c>
    </row>
    <row r="27" spans="1:22" s="242" customFormat="1" ht="13.5" customHeight="1" x14ac:dyDescent="0.4">
      <c r="A27" s="428"/>
      <c r="B27" s="101" t="s">
        <v>68</v>
      </c>
      <c r="C27" s="563" t="s">
        <v>69</v>
      </c>
      <c r="D27" s="563"/>
      <c r="E27" s="92">
        <v>3680</v>
      </c>
      <c r="F27" s="92">
        <v>3600</v>
      </c>
      <c r="G27" s="83">
        <v>80</v>
      </c>
      <c r="H27" s="93">
        <v>3018</v>
      </c>
      <c r="I27" s="93">
        <v>3025</v>
      </c>
      <c r="J27" s="90">
        <v>-6</v>
      </c>
      <c r="K27" s="83">
        <v>661</v>
      </c>
      <c r="L27" s="93">
        <v>3710</v>
      </c>
      <c r="M27" s="88">
        <v>3.7</v>
      </c>
      <c r="N27" s="104">
        <v>-9.9999999999999645E-2</v>
      </c>
      <c r="O27" s="93">
        <v>3670</v>
      </c>
      <c r="P27" s="88">
        <v>3.4</v>
      </c>
      <c r="Q27" s="89">
        <v>-0.10000000000000009</v>
      </c>
      <c r="R27" s="88">
        <v>3.9</v>
      </c>
      <c r="S27" s="89">
        <v>-0.10000000000000009</v>
      </c>
      <c r="T27" s="93">
        <v>142</v>
      </c>
      <c r="U27" s="90" t="s">
        <v>411</v>
      </c>
      <c r="V27" s="91" t="s">
        <v>405</v>
      </c>
    </row>
    <row r="28" spans="1:22" s="242" customFormat="1" ht="13.5" customHeight="1" x14ac:dyDescent="0.4">
      <c r="A28" s="428"/>
      <c r="B28" s="101" t="s">
        <v>70</v>
      </c>
      <c r="C28" s="563" t="s">
        <v>71</v>
      </c>
      <c r="D28" s="563"/>
      <c r="E28" s="92">
        <v>3130</v>
      </c>
      <c r="F28" s="92">
        <v>3040</v>
      </c>
      <c r="G28" s="83">
        <v>90</v>
      </c>
      <c r="H28" s="93">
        <v>2681</v>
      </c>
      <c r="I28" s="93">
        <v>2696</v>
      </c>
      <c r="J28" s="90">
        <v>-15</v>
      </c>
      <c r="K28" s="83">
        <v>448</v>
      </c>
      <c r="L28" s="93">
        <v>3180</v>
      </c>
      <c r="M28" s="88">
        <v>3.5</v>
      </c>
      <c r="N28" s="104">
        <v>-0.10000000000000009</v>
      </c>
      <c r="O28" s="93">
        <v>3110</v>
      </c>
      <c r="P28" s="88">
        <v>3.3</v>
      </c>
      <c r="Q28" s="89">
        <v>-0.10000000000000009</v>
      </c>
      <c r="R28" s="88">
        <v>3.7</v>
      </c>
      <c r="S28" s="89">
        <v>-9.9999999999999645E-2</v>
      </c>
      <c r="T28" s="93">
        <v>116</v>
      </c>
      <c r="U28" s="90" t="s">
        <v>411</v>
      </c>
      <c r="V28" s="91" t="s">
        <v>405</v>
      </c>
    </row>
    <row r="29" spans="1:22" s="242" customFormat="1" ht="13.5" customHeight="1" x14ac:dyDescent="0.4">
      <c r="A29" s="428"/>
      <c r="B29" s="101" t="s">
        <v>72</v>
      </c>
      <c r="C29" s="563" t="s">
        <v>73</v>
      </c>
      <c r="D29" s="563"/>
      <c r="E29" s="92">
        <v>2540</v>
      </c>
      <c r="F29" s="92">
        <v>2540</v>
      </c>
      <c r="G29" s="83" t="s">
        <v>403</v>
      </c>
      <c r="H29" s="93">
        <v>2107</v>
      </c>
      <c r="I29" s="93">
        <v>2108</v>
      </c>
      <c r="J29" s="90">
        <v>-1</v>
      </c>
      <c r="K29" s="83">
        <v>432</v>
      </c>
      <c r="L29" s="93">
        <v>2590</v>
      </c>
      <c r="M29" s="88">
        <v>3.6</v>
      </c>
      <c r="N29" s="104" t="s">
        <v>403</v>
      </c>
      <c r="O29" s="93">
        <v>2480</v>
      </c>
      <c r="P29" s="88">
        <v>3.4</v>
      </c>
      <c r="Q29" s="89" t="s">
        <v>403</v>
      </c>
      <c r="R29" s="88">
        <v>3.8</v>
      </c>
      <c r="S29" s="89" t="s">
        <v>403</v>
      </c>
      <c r="T29" s="93">
        <v>96</v>
      </c>
      <c r="U29" s="90" t="s">
        <v>411</v>
      </c>
      <c r="V29" s="91" t="s">
        <v>412</v>
      </c>
    </row>
    <row r="30" spans="1:22" s="242" customFormat="1" ht="13.5" customHeight="1" x14ac:dyDescent="0.4">
      <c r="A30" s="428"/>
      <c r="B30" s="101" t="s">
        <v>77</v>
      </c>
      <c r="C30" s="563" t="s">
        <v>78</v>
      </c>
      <c r="D30" s="563"/>
      <c r="E30" s="92">
        <v>1420</v>
      </c>
      <c r="F30" s="92">
        <v>1420</v>
      </c>
      <c r="G30" s="83" t="s">
        <v>403</v>
      </c>
      <c r="H30" s="93">
        <v>1286</v>
      </c>
      <c r="I30" s="93">
        <v>1288</v>
      </c>
      <c r="J30" s="90">
        <v>-1</v>
      </c>
      <c r="K30" s="83">
        <v>133</v>
      </c>
      <c r="L30" s="93">
        <v>1450</v>
      </c>
      <c r="M30" s="88">
        <v>3.3</v>
      </c>
      <c r="N30" s="104" t="s">
        <v>403</v>
      </c>
      <c r="O30" s="93">
        <v>1380</v>
      </c>
      <c r="P30" s="88">
        <v>3.1</v>
      </c>
      <c r="Q30" s="89" t="s">
        <v>403</v>
      </c>
      <c r="R30" s="88">
        <v>3.5</v>
      </c>
      <c r="S30" s="89" t="s">
        <v>403</v>
      </c>
      <c r="T30" s="93">
        <v>50</v>
      </c>
      <c r="U30" s="90" t="s">
        <v>411</v>
      </c>
      <c r="V30" s="91" t="s">
        <v>412</v>
      </c>
    </row>
    <row r="31" spans="1:22" s="242" customFormat="1" ht="13.5" customHeight="1" x14ac:dyDescent="0.4">
      <c r="A31" s="428"/>
      <c r="B31" s="101" t="s">
        <v>79</v>
      </c>
      <c r="C31" s="563" t="s">
        <v>80</v>
      </c>
      <c r="D31" s="563"/>
      <c r="E31" s="92">
        <v>2470</v>
      </c>
      <c r="F31" s="92">
        <v>2470</v>
      </c>
      <c r="G31" s="83" t="s">
        <v>403</v>
      </c>
      <c r="H31" s="93">
        <v>1863</v>
      </c>
      <c r="I31" s="93">
        <v>1879</v>
      </c>
      <c r="J31" s="90">
        <v>-16</v>
      </c>
      <c r="K31" s="83">
        <v>606</v>
      </c>
      <c r="L31" s="93">
        <v>2520</v>
      </c>
      <c r="M31" s="88">
        <v>3.8</v>
      </c>
      <c r="N31" s="104" t="s">
        <v>403</v>
      </c>
      <c r="O31" s="93">
        <v>2420</v>
      </c>
      <c r="P31" s="88">
        <v>3.6</v>
      </c>
      <c r="Q31" s="89" t="s">
        <v>403</v>
      </c>
      <c r="R31" s="88">
        <v>4</v>
      </c>
      <c r="S31" s="89" t="s">
        <v>403</v>
      </c>
      <c r="T31" s="93">
        <v>97</v>
      </c>
      <c r="U31" s="90" t="s">
        <v>411</v>
      </c>
      <c r="V31" s="91" t="s">
        <v>412</v>
      </c>
    </row>
    <row r="32" spans="1:22" s="242" customFormat="1" ht="13.5" customHeight="1" x14ac:dyDescent="0.4">
      <c r="A32" s="428"/>
      <c r="B32" s="101" t="s">
        <v>81</v>
      </c>
      <c r="C32" s="563" t="s">
        <v>82</v>
      </c>
      <c r="D32" s="563"/>
      <c r="E32" s="92">
        <v>3050</v>
      </c>
      <c r="F32" s="92">
        <v>3050</v>
      </c>
      <c r="G32" s="83" t="s">
        <v>403</v>
      </c>
      <c r="H32" s="93">
        <v>2702</v>
      </c>
      <c r="I32" s="93">
        <v>2706</v>
      </c>
      <c r="J32" s="90">
        <v>-3</v>
      </c>
      <c r="K32" s="83">
        <v>347</v>
      </c>
      <c r="L32" s="93">
        <v>3120</v>
      </c>
      <c r="M32" s="88">
        <v>3.3</v>
      </c>
      <c r="N32" s="104" t="s">
        <v>403</v>
      </c>
      <c r="O32" s="93">
        <v>2980</v>
      </c>
      <c r="P32" s="88">
        <v>3.1</v>
      </c>
      <c r="Q32" s="89" t="s">
        <v>403</v>
      </c>
      <c r="R32" s="88">
        <v>3.5</v>
      </c>
      <c r="S32" s="89" t="s">
        <v>403</v>
      </c>
      <c r="T32" s="93">
        <v>104</v>
      </c>
      <c r="U32" s="90" t="s">
        <v>411</v>
      </c>
      <c r="V32" s="91" t="s">
        <v>412</v>
      </c>
    </row>
    <row r="33" spans="1:22" s="242" customFormat="1" ht="13.5" customHeight="1" x14ac:dyDescent="0.4">
      <c r="A33" s="428"/>
      <c r="B33" s="101" t="s">
        <v>83</v>
      </c>
      <c r="C33" s="563" t="s">
        <v>84</v>
      </c>
      <c r="D33" s="563"/>
      <c r="E33" s="105">
        <v>1050</v>
      </c>
      <c r="F33" s="105">
        <v>1050</v>
      </c>
      <c r="G33" s="83" t="s">
        <v>403</v>
      </c>
      <c r="H33" s="93">
        <v>967</v>
      </c>
      <c r="I33" s="93">
        <v>973</v>
      </c>
      <c r="J33" s="90">
        <v>-6</v>
      </c>
      <c r="K33" s="83">
        <v>82</v>
      </c>
      <c r="L33" s="93">
        <v>1070</v>
      </c>
      <c r="M33" s="88">
        <v>3.7</v>
      </c>
      <c r="N33" s="104" t="s">
        <v>403</v>
      </c>
      <c r="O33" s="93">
        <v>1020</v>
      </c>
      <c r="P33" s="88">
        <v>3.5</v>
      </c>
      <c r="Q33" s="89" t="s">
        <v>403</v>
      </c>
      <c r="R33" s="88">
        <v>3.9</v>
      </c>
      <c r="S33" s="89" t="s">
        <v>403</v>
      </c>
      <c r="T33" s="93">
        <v>42</v>
      </c>
      <c r="U33" s="90" t="s">
        <v>411</v>
      </c>
      <c r="V33" s="91" t="s">
        <v>412</v>
      </c>
    </row>
    <row r="34" spans="1:22" s="242" customFormat="1" ht="13.5" customHeight="1" x14ac:dyDescent="0.4">
      <c r="A34" s="428"/>
      <c r="B34" s="101" t="s">
        <v>86</v>
      </c>
      <c r="C34" s="563" t="s">
        <v>87</v>
      </c>
      <c r="D34" s="563"/>
      <c r="E34" s="92">
        <v>1220</v>
      </c>
      <c r="F34" s="92">
        <v>1220</v>
      </c>
      <c r="G34" s="83" t="s">
        <v>403</v>
      </c>
      <c r="H34" s="93">
        <v>999</v>
      </c>
      <c r="I34" s="93">
        <v>1004</v>
      </c>
      <c r="J34" s="90">
        <v>-5</v>
      </c>
      <c r="K34" s="83">
        <v>220</v>
      </c>
      <c r="L34" s="93">
        <v>1240</v>
      </c>
      <c r="M34" s="88">
        <v>3.7</v>
      </c>
      <c r="N34" s="104" t="s">
        <v>403</v>
      </c>
      <c r="O34" s="93">
        <v>1190</v>
      </c>
      <c r="P34" s="88">
        <v>3.5</v>
      </c>
      <c r="Q34" s="89" t="s">
        <v>403</v>
      </c>
      <c r="R34" s="88">
        <v>3.9</v>
      </c>
      <c r="S34" s="89" t="s">
        <v>403</v>
      </c>
      <c r="T34" s="93">
        <v>47</v>
      </c>
      <c r="U34" s="90" t="s">
        <v>411</v>
      </c>
      <c r="V34" s="91" t="s">
        <v>412</v>
      </c>
    </row>
    <row r="35" spans="1:22" s="242" customFormat="1" ht="13.5" customHeight="1" x14ac:dyDescent="0.4">
      <c r="A35" s="428"/>
      <c r="B35" s="101" t="s">
        <v>88</v>
      </c>
      <c r="C35" s="563" t="s">
        <v>89</v>
      </c>
      <c r="D35" s="563"/>
      <c r="E35" s="105">
        <v>821</v>
      </c>
      <c r="F35" s="105">
        <v>822</v>
      </c>
      <c r="G35" s="83">
        <v>-1</v>
      </c>
      <c r="H35" s="93">
        <v>671</v>
      </c>
      <c r="I35" s="93">
        <v>674</v>
      </c>
      <c r="J35" s="90">
        <v>-2</v>
      </c>
      <c r="K35" s="83">
        <v>149</v>
      </c>
      <c r="L35" s="93">
        <v>836</v>
      </c>
      <c r="M35" s="88">
        <v>3.7</v>
      </c>
      <c r="N35" s="104" t="s">
        <v>403</v>
      </c>
      <c r="O35" s="93">
        <v>805</v>
      </c>
      <c r="P35" s="88">
        <v>3.5</v>
      </c>
      <c r="Q35" s="89" t="s">
        <v>403</v>
      </c>
      <c r="R35" s="88">
        <v>3.9</v>
      </c>
      <c r="S35" s="89" t="s">
        <v>403</v>
      </c>
      <c r="T35" s="93">
        <v>33</v>
      </c>
      <c r="U35" s="90" t="s">
        <v>411</v>
      </c>
      <c r="V35" s="91" t="s">
        <v>412</v>
      </c>
    </row>
    <row r="36" spans="1:22" s="242" customFormat="1" ht="13.5" customHeight="1" x14ac:dyDescent="0.4">
      <c r="A36" s="428"/>
      <c r="B36" s="101" t="s">
        <v>91</v>
      </c>
      <c r="C36" s="563" t="s">
        <v>92</v>
      </c>
      <c r="D36" s="563"/>
      <c r="E36" s="92">
        <v>2730</v>
      </c>
      <c r="F36" s="92">
        <v>2680</v>
      </c>
      <c r="G36" s="83">
        <v>50</v>
      </c>
      <c r="H36" s="93">
        <v>2167</v>
      </c>
      <c r="I36" s="93">
        <v>2188</v>
      </c>
      <c r="J36" s="90">
        <v>-21</v>
      </c>
      <c r="K36" s="83">
        <v>562</v>
      </c>
      <c r="L36" s="93">
        <v>2760</v>
      </c>
      <c r="M36" s="88">
        <v>4.3</v>
      </c>
      <c r="N36" s="104">
        <v>-0.10000000000000053</v>
      </c>
      <c r="O36" s="93">
        <v>2710</v>
      </c>
      <c r="P36" s="88">
        <v>4.3</v>
      </c>
      <c r="Q36" s="89">
        <v>-0.10000000000000053</v>
      </c>
      <c r="R36" s="88">
        <v>4.4000000000000004</v>
      </c>
      <c r="S36" s="89">
        <v>-9.9999999999999645E-2</v>
      </c>
      <c r="T36" s="93">
        <v>130</v>
      </c>
      <c r="U36" s="103" t="s">
        <v>411</v>
      </c>
      <c r="V36" s="91" t="s">
        <v>407</v>
      </c>
    </row>
    <row r="37" spans="1:22" s="242" customFormat="1" ht="13.5" customHeight="1" x14ac:dyDescent="0.4">
      <c r="A37" s="428"/>
      <c r="B37" s="101" t="s">
        <v>94</v>
      </c>
      <c r="C37" s="563" t="s">
        <v>95</v>
      </c>
      <c r="D37" s="563"/>
      <c r="E37" s="92">
        <v>2320</v>
      </c>
      <c r="F37" s="92">
        <v>2260</v>
      </c>
      <c r="G37" s="83">
        <v>60</v>
      </c>
      <c r="H37" s="93">
        <v>1762</v>
      </c>
      <c r="I37" s="93">
        <v>1766</v>
      </c>
      <c r="J37" s="90">
        <v>-4</v>
      </c>
      <c r="K37" s="83">
        <v>557</v>
      </c>
      <c r="L37" s="93">
        <v>2340</v>
      </c>
      <c r="M37" s="88">
        <v>4</v>
      </c>
      <c r="N37" s="104">
        <v>-9.9999999999999645E-2</v>
      </c>
      <c r="O37" s="93">
        <v>2310</v>
      </c>
      <c r="P37" s="88">
        <v>3.9</v>
      </c>
      <c r="Q37" s="89">
        <v>-0.10000000000000009</v>
      </c>
      <c r="R37" s="88">
        <v>4.2</v>
      </c>
      <c r="S37" s="89">
        <v>-9.9999999999999645E-2</v>
      </c>
      <c r="T37" s="93">
        <v>100</v>
      </c>
      <c r="U37" s="103">
        <v>0</v>
      </c>
      <c r="V37" s="91" t="s">
        <v>406</v>
      </c>
    </row>
    <row r="38" spans="1:22" s="242" customFormat="1" ht="13.5" customHeight="1" x14ac:dyDescent="0.4">
      <c r="A38" s="428"/>
      <c r="B38" s="101" t="s">
        <v>97</v>
      </c>
      <c r="C38" s="563" t="s">
        <v>98</v>
      </c>
      <c r="D38" s="563"/>
      <c r="E38" s="92">
        <v>1750</v>
      </c>
      <c r="F38" s="92">
        <v>1730</v>
      </c>
      <c r="G38" s="83">
        <v>20</v>
      </c>
      <c r="H38" s="93">
        <v>1530</v>
      </c>
      <c r="I38" s="93">
        <v>1545</v>
      </c>
      <c r="J38" s="90">
        <v>-14</v>
      </c>
      <c r="K38" s="83">
        <v>219</v>
      </c>
      <c r="L38" s="93">
        <v>1760</v>
      </c>
      <c r="M38" s="88">
        <v>4</v>
      </c>
      <c r="N38" s="104">
        <v>-9.9999999999999645E-2</v>
      </c>
      <c r="O38" s="93">
        <v>1740</v>
      </c>
      <c r="P38" s="88">
        <v>4</v>
      </c>
      <c r="Q38" s="89">
        <v>-9.9999999999999645E-2</v>
      </c>
      <c r="R38" s="88">
        <v>4.2</v>
      </c>
      <c r="S38" s="89">
        <v>-9.9999999999999645E-2</v>
      </c>
      <c r="T38" s="93">
        <v>75</v>
      </c>
      <c r="U38" s="90" t="s">
        <v>411</v>
      </c>
      <c r="V38" s="91" t="s">
        <v>406</v>
      </c>
    </row>
    <row r="39" spans="1:22" s="242" customFormat="1" ht="13.5" customHeight="1" x14ac:dyDescent="0.4">
      <c r="A39" s="428"/>
      <c r="B39" s="101" t="s">
        <v>99</v>
      </c>
      <c r="C39" s="563" t="s">
        <v>100</v>
      </c>
      <c r="D39" s="563"/>
      <c r="E39" s="105">
        <v>971</v>
      </c>
      <c r="F39" s="105">
        <v>959</v>
      </c>
      <c r="G39" s="83">
        <v>12</v>
      </c>
      <c r="H39" s="93">
        <v>808</v>
      </c>
      <c r="I39" s="93">
        <v>814</v>
      </c>
      <c r="J39" s="90">
        <v>-5</v>
      </c>
      <c r="K39" s="83">
        <v>162</v>
      </c>
      <c r="L39" s="93">
        <v>979</v>
      </c>
      <c r="M39" s="88">
        <v>4.2</v>
      </c>
      <c r="N39" s="104">
        <v>-9.9999999999999645E-2</v>
      </c>
      <c r="O39" s="93">
        <v>968</v>
      </c>
      <c r="P39" s="88">
        <v>4.2</v>
      </c>
      <c r="Q39" s="89">
        <v>-9.9999999999999645E-2</v>
      </c>
      <c r="R39" s="88">
        <v>4.4000000000000004</v>
      </c>
      <c r="S39" s="89">
        <v>-9.9999999999999645E-2</v>
      </c>
      <c r="T39" s="93">
        <v>44</v>
      </c>
      <c r="U39" s="90" t="s">
        <v>411</v>
      </c>
      <c r="V39" s="91" t="s">
        <v>406</v>
      </c>
    </row>
    <row r="40" spans="1:22" s="242" customFormat="1" ht="13.5" customHeight="1" x14ac:dyDescent="0.4">
      <c r="A40" s="428"/>
      <c r="B40" s="101" t="s">
        <v>101</v>
      </c>
      <c r="C40" s="563" t="s">
        <v>102</v>
      </c>
      <c r="D40" s="563"/>
      <c r="E40" s="105">
        <v>957</v>
      </c>
      <c r="F40" s="105">
        <v>932</v>
      </c>
      <c r="G40" s="83">
        <v>25</v>
      </c>
      <c r="H40" s="93">
        <v>755</v>
      </c>
      <c r="I40" s="93">
        <v>758</v>
      </c>
      <c r="J40" s="90">
        <v>-3</v>
      </c>
      <c r="K40" s="83">
        <v>201</v>
      </c>
      <c r="L40" s="93">
        <v>979</v>
      </c>
      <c r="M40" s="88">
        <v>3.5</v>
      </c>
      <c r="N40" s="104">
        <v>-0.10000000000000009</v>
      </c>
      <c r="O40" s="93">
        <v>948</v>
      </c>
      <c r="P40" s="88">
        <v>3.6</v>
      </c>
      <c r="Q40" s="89">
        <v>-0.10000000000000009</v>
      </c>
      <c r="R40" s="88">
        <v>3.7</v>
      </c>
      <c r="S40" s="89">
        <v>-9.9999999999999645E-2</v>
      </c>
      <c r="T40" s="93">
        <v>36</v>
      </c>
      <c r="U40" s="90" t="s">
        <v>411</v>
      </c>
      <c r="V40" s="91" t="s">
        <v>406</v>
      </c>
    </row>
    <row r="41" spans="1:22" s="242" customFormat="1" ht="13.5" customHeight="1" x14ac:dyDescent="0.4">
      <c r="A41" s="428"/>
      <c r="B41" s="101" t="s">
        <v>104</v>
      </c>
      <c r="C41" s="563" t="s">
        <v>105</v>
      </c>
      <c r="D41" s="563"/>
      <c r="E41" s="92">
        <v>2960</v>
      </c>
      <c r="F41" s="92">
        <v>2900</v>
      </c>
      <c r="G41" s="83">
        <v>60</v>
      </c>
      <c r="H41" s="93">
        <v>2435</v>
      </c>
      <c r="I41" s="93">
        <v>2449</v>
      </c>
      <c r="J41" s="90">
        <v>-13</v>
      </c>
      <c r="K41" s="83">
        <v>524</v>
      </c>
      <c r="L41" s="93">
        <v>3000</v>
      </c>
      <c r="M41" s="88">
        <v>3.7</v>
      </c>
      <c r="N41" s="104">
        <v>-9.9999999999999645E-2</v>
      </c>
      <c r="O41" s="93">
        <v>2940</v>
      </c>
      <c r="P41" s="88">
        <v>3.5</v>
      </c>
      <c r="Q41" s="89">
        <v>-0.10000000000000009</v>
      </c>
      <c r="R41" s="88">
        <v>3.9</v>
      </c>
      <c r="S41" s="89">
        <v>-0.10000000000000009</v>
      </c>
      <c r="T41" s="93">
        <v>118</v>
      </c>
      <c r="U41" s="90" t="s">
        <v>411</v>
      </c>
      <c r="V41" s="91" t="s">
        <v>405</v>
      </c>
    </row>
    <row r="42" spans="1:22" s="242" customFormat="1" ht="13.5" customHeight="1" x14ac:dyDescent="0.4">
      <c r="A42" s="428"/>
      <c r="B42" s="101" t="s">
        <v>106</v>
      </c>
      <c r="C42" s="563" t="s">
        <v>107</v>
      </c>
      <c r="D42" s="563"/>
      <c r="E42" s="92">
        <v>2910</v>
      </c>
      <c r="F42" s="92">
        <v>2830</v>
      </c>
      <c r="G42" s="83">
        <v>80</v>
      </c>
      <c r="H42" s="93">
        <v>2296</v>
      </c>
      <c r="I42" s="93">
        <v>2332</v>
      </c>
      <c r="J42" s="90">
        <v>-35</v>
      </c>
      <c r="K42" s="83">
        <v>613</v>
      </c>
      <c r="L42" s="93">
        <v>2890</v>
      </c>
      <c r="M42" s="88">
        <v>4.3</v>
      </c>
      <c r="N42" s="104">
        <v>-0.10000000000000053</v>
      </c>
      <c r="O42" s="93">
        <v>2920</v>
      </c>
      <c r="P42" s="88">
        <v>3.5000000000000004</v>
      </c>
      <c r="Q42" s="89">
        <v>-0.19999999999999973</v>
      </c>
      <c r="R42" s="88">
        <v>4.5</v>
      </c>
      <c r="S42" s="89">
        <v>-9.9999999999999645E-2</v>
      </c>
      <c r="T42" s="93">
        <v>142</v>
      </c>
      <c r="U42" s="103">
        <v>3</v>
      </c>
      <c r="V42" s="91" t="s">
        <v>408</v>
      </c>
    </row>
    <row r="43" spans="1:22" s="242" customFormat="1" ht="13.5" customHeight="1" x14ac:dyDescent="0.4">
      <c r="A43" s="428"/>
      <c r="B43" s="101" t="s">
        <v>108</v>
      </c>
      <c r="C43" s="563" t="s">
        <v>109</v>
      </c>
      <c r="D43" s="563"/>
      <c r="E43" s="92">
        <v>1500</v>
      </c>
      <c r="F43" s="92">
        <v>1430</v>
      </c>
      <c r="G43" s="83">
        <v>70</v>
      </c>
      <c r="H43" s="93">
        <v>1182</v>
      </c>
      <c r="I43" s="93">
        <v>1191</v>
      </c>
      <c r="J43" s="90">
        <v>-9</v>
      </c>
      <c r="K43" s="83">
        <v>317</v>
      </c>
      <c r="L43" s="93">
        <v>1530</v>
      </c>
      <c r="M43" s="88">
        <v>3.5</v>
      </c>
      <c r="N43" s="104">
        <v>-0.20000000000000018</v>
      </c>
      <c r="O43" s="93">
        <v>1490</v>
      </c>
      <c r="P43" s="88">
        <v>3.3</v>
      </c>
      <c r="Q43" s="89">
        <v>-0.20000000000000018</v>
      </c>
      <c r="R43" s="88">
        <v>3.7</v>
      </c>
      <c r="S43" s="89">
        <v>-0.19999999999999973</v>
      </c>
      <c r="T43" s="93">
        <v>56</v>
      </c>
      <c r="U43" s="103" t="s">
        <v>411</v>
      </c>
      <c r="V43" s="91" t="s">
        <v>410</v>
      </c>
    </row>
    <row r="44" spans="1:22" s="242" customFormat="1" ht="13.5" customHeight="1" x14ac:dyDescent="0.4">
      <c r="A44" s="428"/>
      <c r="B44" s="101" t="s">
        <v>111</v>
      </c>
      <c r="C44" s="563" t="s">
        <v>112</v>
      </c>
      <c r="D44" s="563"/>
      <c r="E44" s="92">
        <v>2160</v>
      </c>
      <c r="F44" s="92">
        <v>2100</v>
      </c>
      <c r="G44" s="83">
        <v>60</v>
      </c>
      <c r="H44" s="93">
        <v>1733</v>
      </c>
      <c r="I44" s="93">
        <v>1739</v>
      </c>
      <c r="J44" s="90">
        <v>-5</v>
      </c>
      <c r="K44" s="83">
        <v>426</v>
      </c>
      <c r="L44" s="93">
        <v>2210</v>
      </c>
      <c r="M44" s="88">
        <v>3.6000000000000005</v>
      </c>
      <c r="N44" s="104">
        <v>-9.9999999999999645E-2</v>
      </c>
      <c r="O44" s="93">
        <v>2140</v>
      </c>
      <c r="P44" s="88">
        <v>3.7000000000000006</v>
      </c>
      <c r="Q44" s="89">
        <v>-9.9999999999999201E-2</v>
      </c>
      <c r="R44" s="88">
        <v>3.8000000000000007</v>
      </c>
      <c r="S44" s="89">
        <v>-9.9999999999999201E-2</v>
      </c>
      <c r="T44" s="93">
        <v>85</v>
      </c>
      <c r="U44" s="103" t="s">
        <v>411</v>
      </c>
      <c r="V44" s="91" t="s">
        <v>406</v>
      </c>
    </row>
    <row r="45" spans="1:22" s="242" customFormat="1" ht="13.5" customHeight="1" x14ac:dyDescent="0.4">
      <c r="A45" s="428"/>
      <c r="B45" s="101" t="s">
        <v>114</v>
      </c>
      <c r="C45" s="563" t="s">
        <v>115</v>
      </c>
      <c r="D45" s="563"/>
      <c r="E45" s="92">
        <v>2210</v>
      </c>
      <c r="F45" s="92">
        <v>2200</v>
      </c>
      <c r="G45" s="83">
        <v>10</v>
      </c>
      <c r="H45" s="93">
        <v>1918</v>
      </c>
      <c r="I45" s="93">
        <v>1934</v>
      </c>
      <c r="J45" s="90">
        <v>-16</v>
      </c>
      <c r="K45" s="83">
        <v>291</v>
      </c>
      <c r="L45" s="93">
        <v>2220</v>
      </c>
      <c r="M45" s="88">
        <v>4.2</v>
      </c>
      <c r="N45" s="104" t="s">
        <v>403</v>
      </c>
      <c r="O45" s="93">
        <v>2200</v>
      </c>
      <c r="P45" s="88">
        <v>4.2</v>
      </c>
      <c r="Q45" s="89" t="s">
        <v>403</v>
      </c>
      <c r="R45" s="88">
        <v>4.4000000000000004</v>
      </c>
      <c r="S45" s="89" t="s">
        <v>403</v>
      </c>
      <c r="T45" s="93">
        <v>99</v>
      </c>
      <c r="U45" s="90">
        <v>0</v>
      </c>
      <c r="V45" s="91" t="s">
        <v>406</v>
      </c>
    </row>
    <row r="46" spans="1:22" s="242" customFormat="1" ht="13.5" customHeight="1" x14ac:dyDescent="0.4">
      <c r="A46" s="428"/>
      <c r="B46" s="101" t="s">
        <v>116</v>
      </c>
      <c r="C46" s="563" t="s">
        <v>117</v>
      </c>
      <c r="D46" s="563"/>
      <c r="E46" s="105">
        <v>1180</v>
      </c>
      <c r="F46" s="105">
        <v>1120</v>
      </c>
      <c r="G46" s="83">
        <v>60</v>
      </c>
      <c r="H46" s="93">
        <v>909</v>
      </c>
      <c r="I46" s="93">
        <v>863</v>
      </c>
      <c r="J46" s="90">
        <v>46</v>
      </c>
      <c r="K46" s="83">
        <v>270</v>
      </c>
      <c r="L46" s="93">
        <v>1190</v>
      </c>
      <c r="M46" s="88">
        <v>3.6999999999999997</v>
      </c>
      <c r="N46" s="104">
        <v>-0.20000000000000018</v>
      </c>
      <c r="O46" s="93">
        <v>1170</v>
      </c>
      <c r="P46" s="88">
        <v>3.5000000000000004</v>
      </c>
      <c r="Q46" s="89">
        <v>-0.19999999999999973</v>
      </c>
      <c r="R46" s="88">
        <v>3.8</v>
      </c>
      <c r="S46" s="89">
        <v>-0.20000000000000018</v>
      </c>
      <c r="T46" s="93">
        <v>45</v>
      </c>
      <c r="U46" s="90" t="s">
        <v>411</v>
      </c>
      <c r="V46" s="91" t="s">
        <v>408</v>
      </c>
    </row>
    <row r="47" spans="1:22" s="242" customFormat="1" ht="13.5" customHeight="1" x14ac:dyDescent="0.4">
      <c r="A47" s="428"/>
      <c r="B47" s="101" t="s">
        <v>118</v>
      </c>
      <c r="C47" s="563" t="s">
        <v>119</v>
      </c>
      <c r="D47" s="563"/>
      <c r="E47" s="105">
        <v>767</v>
      </c>
      <c r="F47" s="105">
        <v>711</v>
      </c>
      <c r="G47" s="83">
        <v>56</v>
      </c>
      <c r="H47" s="93">
        <v>608</v>
      </c>
      <c r="I47" s="93">
        <v>611</v>
      </c>
      <c r="J47" s="90">
        <v>-2</v>
      </c>
      <c r="K47" s="83">
        <v>158</v>
      </c>
      <c r="L47" s="93">
        <v>771</v>
      </c>
      <c r="M47" s="88">
        <v>3.9</v>
      </c>
      <c r="N47" s="104">
        <v>-0.19999999999999973</v>
      </c>
      <c r="O47" s="93">
        <v>762</v>
      </c>
      <c r="P47" s="88">
        <v>3.6999999999999997</v>
      </c>
      <c r="Q47" s="89">
        <v>-0.20000000000000018</v>
      </c>
      <c r="R47" s="88">
        <v>4</v>
      </c>
      <c r="S47" s="89">
        <v>-0.20000000000000018</v>
      </c>
      <c r="T47" s="93">
        <v>31</v>
      </c>
      <c r="U47" s="90">
        <v>0</v>
      </c>
      <c r="V47" s="91" t="s">
        <v>408</v>
      </c>
    </row>
    <row r="48" spans="1:22" s="242" customFormat="1" ht="13.5" customHeight="1" x14ac:dyDescent="0.4">
      <c r="A48" s="428"/>
      <c r="B48" s="101" t="s">
        <v>120</v>
      </c>
      <c r="C48" s="563" t="s">
        <v>642</v>
      </c>
      <c r="D48" s="563"/>
      <c r="E48" s="92">
        <v>2240</v>
      </c>
      <c r="F48" s="92">
        <v>2240</v>
      </c>
      <c r="G48" s="83" t="s">
        <v>403</v>
      </c>
      <c r="H48" s="93">
        <v>1902</v>
      </c>
      <c r="I48" s="93">
        <v>1902</v>
      </c>
      <c r="J48" s="90">
        <v>0</v>
      </c>
      <c r="K48" s="83">
        <v>337</v>
      </c>
      <c r="L48" s="93">
        <v>2250</v>
      </c>
      <c r="M48" s="88">
        <v>4.2</v>
      </c>
      <c r="N48" s="104">
        <v>-9.9999999999999645E-2</v>
      </c>
      <c r="O48" s="93">
        <v>2230</v>
      </c>
      <c r="P48" s="88">
        <v>3.9</v>
      </c>
      <c r="Q48" s="89">
        <v>-0.10000000000000009</v>
      </c>
      <c r="R48" s="88">
        <v>4.4000000000000004</v>
      </c>
      <c r="S48" s="89">
        <v>-9.9999999999999645E-2</v>
      </c>
      <c r="T48" s="93">
        <v>109</v>
      </c>
      <c r="U48" s="90">
        <v>0</v>
      </c>
      <c r="V48" s="91" t="s">
        <v>406</v>
      </c>
    </row>
    <row r="49" spans="1:22" s="242" customFormat="1" ht="13.5" customHeight="1" x14ac:dyDescent="0.4">
      <c r="A49" s="428"/>
      <c r="B49" s="101" t="s">
        <v>122</v>
      </c>
      <c r="C49" s="563" t="s">
        <v>123</v>
      </c>
      <c r="D49" s="563"/>
      <c r="E49" s="92">
        <v>2230</v>
      </c>
      <c r="F49" s="92">
        <v>2130</v>
      </c>
      <c r="G49" s="83">
        <v>100</v>
      </c>
      <c r="H49" s="93">
        <v>1881</v>
      </c>
      <c r="I49" s="93">
        <v>1890</v>
      </c>
      <c r="J49" s="90">
        <v>-8</v>
      </c>
      <c r="K49" s="83">
        <v>348</v>
      </c>
      <c r="L49" s="93">
        <v>2260</v>
      </c>
      <c r="M49" s="88">
        <v>3.5</v>
      </c>
      <c r="N49" s="104">
        <v>-0.20000000000000018</v>
      </c>
      <c r="O49" s="93">
        <v>2210</v>
      </c>
      <c r="P49" s="88">
        <v>3.3</v>
      </c>
      <c r="Q49" s="89">
        <v>-0.20000000000000018</v>
      </c>
      <c r="R49" s="88">
        <v>3.7</v>
      </c>
      <c r="S49" s="89">
        <v>-0.19999999999999973</v>
      </c>
      <c r="T49" s="93">
        <v>84</v>
      </c>
      <c r="U49" s="103" t="s">
        <v>411</v>
      </c>
      <c r="V49" s="91" t="s">
        <v>410</v>
      </c>
    </row>
    <row r="50" spans="1:22" s="242" customFormat="1" ht="13.5" customHeight="1" x14ac:dyDescent="0.4">
      <c r="A50" s="428"/>
      <c r="B50" s="101" t="s">
        <v>124</v>
      </c>
      <c r="C50" s="563" t="s">
        <v>125</v>
      </c>
      <c r="D50" s="563"/>
      <c r="E50" s="92">
        <v>3820</v>
      </c>
      <c r="F50" s="92">
        <v>3830</v>
      </c>
      <c r="G50" s="83">
        <v>-10</v>
      </c>
      <c r="H50" s="93">
        <v>3361</v>
      </c>
      <c r="I50" s="93">
        <v>3369</v>
      </c>
      <c r="J50" s="90">
        <v>-7</v>
      </c>
      <c r="K50" s="83">
        <v>458</v>
      </c>
      <c r="L50" s="93">
        <v>3890</v>
      </c>
      <c r="M50" s="88">
        <v>3.5</v>
      </c>
      <c r="N50" s="104">
        <v>-0.10000000000000009</v>
      </c>
      <c r="O50" s="93">
        <v>3790</v>
      </c>
      <c r="P50" s="88">
        <v>3.3</v>
      </c>
      <c r="Q50" s="89">
        <v>-0.10000000000000009</v>
      </c>
      <c r="R50" s="88">
        <v>3.7</v>
      </c>
      <c r="S50" s="89">
        <v>-9.9999999999999645E-2</v>
      </c>
      <c r="T50" s="93">
        <v>145</v>
      </c>
      <c r="U50" s="90">
        <v>1</v>
      </c>
      <c r="V50" s="91" t="s">
        <v>405</v>
      </c>
    </row>
    <row r="51" spans="1:22" s="242" customFormat="1" ht="13.5" customHeight="1" x14ac:dyDescent="0.4">
      <c r="A51" s="428"/>
      <c r="B51" s="101" t="s">
        <v>126</v>
      </c>
      <c r="C51" s="563" t="s">
        <v>127</v>
      </c>
      <c r="D51" s="563"/>
      <c r="E51" s="92">
        <v>7370</v>
      </c>
      <c r="F51" s="92">
        <v>7320</v>
      </c>
      <c r="G51" s="83">
        <v>50</v>
      </c>
      <c r="H51" s="93">
        <v>6150</v>
      </c>
      <c r="I51" s="93">
        <v>6169</v>
      </c>
      <c r="J51" s="90">
        <v>-19</v>
      </c>
      <c r="K51" s="83">
        <v>1219</v>
      </c>
      <c r="L51" s="93">
        <v>7470</v>
      </c>
      <c r="M51" s="88">
        <v>3.4</v>
      </c>
      <c r="N51" s="104">
        <v>-0.10000000000000009</v>
      </c>
      <c r="O51" s="93">
        <v>7330</v>
      </c>
      <c r="P51" s="88">
        <v>3.2</v>
      </c>
      <c r="Q51" s="89">
        <v>-9.9999999999999645E-2</v>
      </c>
      <c r="R51" s="88">
        <v>3.6</v>
      </c>
      <c r="S51" s="89">
        <v>-0.10000000000000009</v>
      </c>
      <c r="T51" s="93">
        <v>261</v>
      </c>
      <c r="U51" s="90" t="s">
        <v>655</v>
      </c>
      <c r="V51" s="91" t="s">
        <v>410</v>
      </c>
    </row>
    <row r="52" spans="1:22" s="242" customFormat="1" ht="13.5" customHeight="1" x14ac:dyDescent="0.4">
      <c r="A52" s="428"/>
      <c r="B52" s="101" t="s">
        <v>128</v>
      </c>
      <c r="C52" s="563" t="s">
        <v>129</v>
      </c>
      <c r="D52" s="563"/>
      <c r="E52" s="92">
        <v>1160</v>
      </c>
      <c r="F52" s="92">
        <v>1160</v>
      </c>
      <c r="G52" s="83" t="s">
        <v>403</v>
      </c>
      <c r="H52" s="93">
        <v>1043</v>
      </c>
      <c r="I52" s="93">
        <v>1052</v>
      </c>
      <c r="J52" s="90">
        <v>-8</v>
      </c>
      <c r="K52" s="83">
        <v>116</v>
      </c>
      <c r="L52" s="93">
        <v>1170</v>
      </c>
      <c r="M52" s="88">
        <v>4.0999999999999996</v>
      </c>
      <c r="N52" s="104" t="s">
        <v>403</v>
      </c>
      <c r="O52" s="93">
        <v>1150</v>
      </c>
      <c r="P52" s="88">
        <v>4.2</v>
      </c>
      <c r="Q52" s="89" t="s">
        <v>403</v>
      </c>
      <c r="R52" s="88">
        <v>4.3</v>
      </c>
      <c r="S52" s="89" t="s">
        <v>403</v>
      </c>
      <c r="T52" s="93">
        <v>51</v>
      </c>
      <c r="U52" s="90" t="s">
        <v>411</v>
      </c>
      <c r="V52" s="91" t="s">
        <v>406</v>
      </c>
    </row>
    <row r="53" spans="1:22" s="242" customFormat="1" ht="13.5" customHeight="1" x14ac:dyDescent="0.4">
      <c r="A53" s="428"/>
      <c r="B53" s="101" t="s">
        <v>130</v>
      </c>
      <c r="C53" s="563" t="s">
        <v>131</v>
      </c>
      <c r="D53" s="563"/>
      <c r="E53" s="105">
        <v>939</v>
      </c>
      <c r="F53" s="105">
        <v>926</v>
      </c>
      <c r="G53" s="83">
        <v>13</v>
      </c>
      <c r="H53" s="93">
        <v>830</v>
      </c>
      <c r="I53" s="93">
        <v>839</v>
      </c>
      <c r="J53" s="90">
        <v>-8</v>
      </c>
      <c r="K53" s="83">
        <v>108</v>
      </c>
      <c r="L53" s="93">
        <v>948</v>
      </c>
      <c r="M53" s="88">
        <v>4.2</v>
      </c>
      <c r="N53" s="104">
        <v>-9.9999999999999645E-2</v>
      </c>
      <c r="O53" s="93">
        <v>935</v>
      </c>
      <c r="P53" s="88">
        <v>4.2</v>
      </c>
      <c r="Q53" s="89">
        <v>-9.9999999999999645E-2</v>
      </c>
      <c r="R53" s="88">
        <v>4.4000000000000004</v>
      </c>
      <c r="S53" s="89">
        <v>-9.9999999999999645E-2</v>
      </c>
      <c r="T53" s="93">
        <v>42</v>
      </c>
      <c r="U53" s="90" t="s">
        <v>411</v>
      </c>
      <c r="V53" s="91" t="s">
        <v>406</v>
      </c>
    </row>
    <row r="54" spans="1:22" s="242" customFormat="1" ht="13.5" customHeight="1" x14ac:dyDescent="0.4">
      <c r="A54" s="428"/>
      <c r="B54" s="101" t="s">
        <v>132</v>
      </c>
      <c r="C54" s="563" t="s">
        <v>133</v>
      </c>
      <c r="D54" s="563"/>
      <c r="E54" s="92">
        <v>1360</v>
      </c>
      <c r="F54" s="92">
        <v>1340</v>
      </c>
      <c r="G54" s="83">
        <v>20</v>
      </c>
      <c r="H54" s="93">
        <v>1150</v>
      </c>
      <c r="I54" s="93">
        <v>1160</v>
      </c>
      <c r="J54" s="90">
        <v>-10</v>
      </c>
      <c r="K54" s="83">
        <v>209</v>
      </c>
      <c r="L54" s="93">
        <v>1360</v>
      </c>
      <c r="M54" s="88">
        <v>4.5999999999999996</v>
      </c>
      <c r="N54" s="104">
        <v>-0.10000000000000053</v>
      </c>
      <c r="O54" s="93">
        <v>1360</v>
      </c>
      <c r="P54" s="88">
        <v>4.4000000000000004</v>
      </c>
      <c r="Q54" s="89">
        <v>-9.9999999999999645E-2</v>
      </c>
      <c r="R54" s="88">
        <v>4.8</v>
      </c>
      <c r="S54" s="89">
        <v>-0.10000000000000053</v>
      </c>
      <c r="T54" s="93">
        <v>73</v>
      </c>
      <c r="U54" s="103" t="s">
        <v>411</v>
      </c>
      <c r="V54" s="91" t="s">
        <v>405</v>
      </c>
    </row>
    <row r="55" spans="1:22" s="242" customFormat="1" ht="13.5" customHeight="1" x14ac:dyDescent="0.4">
      <c r="A55" s="428"/>
      <c r="B55" s="101" t="s">
        <v>134</v>
      </c>
      <c r="C55" s="563" t="s">
        <v>643</v>
      </c>
      <c r="D55" s="563"/>
      <c r="E55" s="92">
        <v>1790</v>
      </c>
      <c r="F55" s="92">
        <v>1790</v>
      </c>
      <c r="G55" s="83" t="s">
        <v>403</v>
      </c>
      <c r="H55" s="93">
        <v>1612</v>
      </c>
      <c r="I55" s="93">
        <v>1598</v>
      </c>
      <c r="J55" s="90">
        <v>14</v>
      </c>
      <c r="K55" s="83">
        <v>177</v>
      </c>
      <c r="L55" s="93">
        <v>1820</v>
      </c>
      <c r="M55" s="88">
        <v>4.2</v>
      </c>
      <c r="N55" s="104" t="s">
        <v>403</v>
      </c>
      <c r="O55" s="93">
        <v>1770</v>
      </c>
      <c r="P55" s="88">
        <v>4.0999999999999996</v>
      </c>
      <c r="Q55" s="89" t="s">
        <v>403</v>
      </c>
      <c r="R55" s="88">
        <v>4.4000000000000004</v>
      </c>
      <c r="S55" s="89" t="s">
        <v>403</v>
      </c>
      <c r="T55" s="93">
        <v>79</v>
      </c>
      <c r="U55" s="103" t="s">
        <v>411</v>
      </c>
      <c r="V55" s="91" t="s">
        <v>406</v>
      </c>
    </row>
    <row r="56" spans="1:22" s="242" customFormat="1" ht="13.5" customHeight="1" x14ac:dyDescent="0.4">
      <c r="A56" s="428"/>
      <c r="B56" s="101" t="s">
        <v>136</v>
      </c>
      <c r="C56" s="563" t="s">
        <v>137</v>
      </c>
      <c r="D56" s="563"/>
      <c r="E56" s="92">
        <v>1520</v>
      </c>
      <c r="F56" s="92">
        <v>1480</v>
      </c>
      <c r="G56" s="83">
        <v>40</v>
      </c>
      <c r="H56" s="93">
        <v>1324</v>
      </c>
      <c r="I56" s="93">
        <v>1328</v>
      </c>
      <c r="J56" s="90">
        <v>-4</v>
      </c>
      <c r="K56" s="83">
        <v>195</v>
      </c>
      <c r="L56" s="93">
        <v>1550</v>
      </c>
      <c r="M56" s="88">
        <v>3.4</v>
      </c>
      <c r="N56" s="104">
        <v>-0.10000000000000009</v>
      </c>
      <c r="O56" s="93">
        <v>1510</v>
      </c>
      <c r="P56" s="88">
        <v>3.2</v>
      </c>
      <c r="Q56" s="89">
        <v>-9.9999999999999645E-2</v>
      </c>
      <c r="R56" s="88">
        <v>3.6</v>
      </c>
      <c r="S56" s="89">
        <v>-0.10000000000000009</v>
      </c>
      <c r="T56" s="93">
        <v>55</v>
      </c>
      <c r="U56" s="90" t="s">
        <v>411</v>
      </c>
      <c r="V56" s="91" t="s">
        <v>405</v>
      </c>
    </row>
    <row r="57" spans="1:22" s="242" customFormat="1" ht="13.5" customHeight="1" x14ac:dyDescent="0.4">
      <c r="A57" s="428"/>
      <c r="B57" s="101" t="s">
        <v>138</v>
      </c>
      <c r="C57" s="563" t="s">
        <v>139</v>
      </c>
      <c r="D57" s="563"/>
      <c r="E57" s="92">
        <v>2650</v>
      </c>
      <c r="F57" s="92">
        <v>2580</v>
      </c>
      <c r="G57" s="83">
        <v>70</v>
      </c>
      <c r="H57" s="93">
        <v>2212</v>
      </c>
      <c r="I57" s="93">
        <v>2213</v>
      </c>
      <c r="J57" s="90">
        <v>-1</v>
      </c>
      <c r="K57" s="83">
        <v>437</v>
      </c>
      <c r="L57" s="93">
        <v>2700</v>
      </c>
      <c r="M57" s="88">
        <v>3.4</v>
      </c>
      <c r="N57" s="104">
        <v>-0.10000000000000009</v>
      </c>
      <c r="O57" s="93">
        <v>2630</v>
      </c>
      <c r="P57" s="88">
        <v>3.2</v>
      </c>
      <c r="Q57" s="89">
        <v>-9.9999999999999645E-2</v>
      </c>
      <c r="R57" s="88">
        <v>3.6</v>
      </c>
      <c r="S57" s="89">
        <v>-0.10000000000000009</v>
      </c>
      <c r="T57" s="93">
        <v>94</v>
      </c>
      <c r="U57" s="90" t="s">
        <v>411</v>
      </c>
      <c r="V57" s="91" t="s">
        <v>405</v>
      </c>
    </row>
    <row r="58" spans="1:22" s="242" customFormat="1" ht="13.5" customHeight="1" x14ac:dyDescent="0.4">
      <c r="A58" s="428"/>
      <c r="B58" s="101" t="s">
        <v>140</v>
      </c>
      <c r="C58" s="568" t="s">
        <v>141</v>
      </c>
      <c r="D58" s="568"/>
      <c r="E58" s="92">
        <v>2110</v>
      </c>
      <c r="F58" s="92">
        <v>2060</v>
      </c>
      <c r="G58" s="83">
        <v>50</v>
      </c>
      <c r="H58" s="93">
        <v>1704</v>
      </c>
      <c r="I58" s="93">
        <v>1711</v>
      </c>
      <c r="J58" s="90">
        <v>-6</v>
      </c>
      <c r="K58" s="83">
        <v>405</v>
      </c>
      <c r="L58" s="93">
        <v>2160</v>
      </c>
      <c r="M58" s="88">
        <v>3.4</v>
      </c>
      <c r="N58" s="104">
        <v>-0.10000000000000009</v>
      </c>
      <c r="O58" s="93">
        <v>2090</v>
      </c>
      <c r="P58" s="88">
        <v>3.5</v>
      </c>
      <c r="Q58" s="89">
        <v>-0.10000000000000009</v>
      </c>
      <c r="R58" s="88">
        <v>3.6</v>
      </c>
      <c r="S58" s="89">
        <v>-0.10000000000000009</v>
      </c>
      <c r="T58" s="93">
        <v>76</v>
      </c>
      <c r="U58" s="90" t="s">
        <v>411</v>
      </c>
      <c r="V58" s="91" t="s">
        <v>406</v>
      </c>
    </row>
    <row r="59" spans="1:22" s="242" customFormat="1" ht="13.5" customHeight="1" x14ac:dyDescent="0.4">
      <c r="A59" s="428"/>
      <c r="B59" s="101" t="s">
        <v>142</v>
      </c>
      <c r="C59" s="563" t="s">
        <v>143</v>
      </c>
      <c r="D59" s="563"/>
      <c r="E59" s="92">
        <v>1840</v>
      </c>
      <c r="F59" s="92">
        <v>1800</v>
      </c>
      <c r="G59" s="83">
        <v>40</v>
      </c>
      <c r="H59" s="93">
        <v>1584</v>
      </c>
      <c r="I59" s="93">
        <v>1596</v>
      </c>
      <c r="J59" s="90">
        <v>-11</v>
      </c>
      <c r="K59" s="83">
        <v>255</v>
      </c>
      <c r="L59" s="93">
        <v>1880</v>
      </c>
      <c r="M59" s="88">
        <v>3.8</v>
      </c>
      <c r="N59" s="104">
        <v>-0.10000000000000009</v>
      </c>
      <c r="O59" s="93">
        <v>1820</v>
      </c>
      <c r="P59" s="88">
        <v>3.9</v>
      </c>
      <c r="Q59" s="89">
        <v>-0.10000000000000009</v>
      </c>
      <c r="R59" s="88">
        <v>4</v>
      </c>
      <c r="S59" s="89">
        <v>-9.9999999999999645E-2</v>
      </c>
      <c r="T59" s="93">
        <v>75</v>
      </c>
      <c r="U59" s="90" t="s">
        <v>411</v>
      </c>
      <c r="V59" s="91" t="s">
        <v>406</v>
      </c>
    </row>
    <row r="60" spans="1:22" s="242" customFormat="1" ht="13.5" customHeight="1" x14ac:dyDescent="0.4">
      <c r="A60" s="428"/>
      <c r="B60" s="101" t="s">
        <v>144</v>
      </c>
      <c r="C60" s="563" t="s">
        <v>145</v>
      </c>
      <c r="D60" s="563"/>
      <c r="E60" s="92">
        <v>3180</v>
      </c>
      <c r="F60" s="92">
        <v>3050</v>
      </c>
      <c r="G60" s="83">
        <v>130</v>
      </c>
      <c r="H60" s="93">
        <v>2367</v>
      </c>
      <c r="I60" s="93">
        <v>2366</v>
      </c>
      <c r="J60" s="90">
        <v>1</v>
      </c>
      <c r="K60" s="83">
        <v>812</v>
      </c>
      <c r="L60" s="93">
        <v>3210</v>
      </c>
      <c r="M60" s="88">
        <v>3.2</v>
      </c>
      <c r="N60" s="104">
        <v>-0.19999999999999973</v>
      </c>
      <c r="O60" s="93">
        <v>3150</v>
      </c>
      <c r="P60" s="88">
        <v>3</v>
      </c>
      <c r="Q60" s="89">
        <v>-0.20000000000000018</v>
      </c>
      <c r="R60" s="88">
        <v>3.3000000000000003</v>
      </c>
      <c r="S60" s="89">
        <v>-0.19999999999999973</v>
      </c>
      <c r="T60" s="93">
        <v>106</v>
      </c>
      <c r="U60" s="103" t="s">
        <v>413</v>
      </c>
      <c r="V60" s="91" t="s">
        <v>408</v>
      </c>
    </row>
    <row r="61" spans="1:22" s="242" customFormat="1" ht="13.5" customHeight="1" x14ac:dyDescent="0.4">
      <c r="A61" s="428"/>
      <c r="B61" s="101" t="s">
        <v>146</v>
      </c>
      <c r="C61" s="563" t="s">
        <v>147</v>
      </c>
      <c r="D61" s="563"/>
      <c r="E61" s="92">
        <v>2080</v>
      </c>
      <c r="F61" s="92">
        <v>2000</v>
      </c>
      <c r="G61" s="83">
        <v>80</v>
      </c>
      <c r="H61" s="93">
        <v>1587</v>
      </c>
      <c r="I61" s="93">
        <v>1593</v>
      </c>
      <c r="J61" s="90">
        <v>-5</v>
      </c>
      <c r="K61" s="83">
        <v>492</v>
      </c>
      <c r="L61" s="93">
        <v>2140</v>
      </c>
      <c r="M61" s="88">
        <v>3.4</v>
      </c>
      <c r="N61" s="104">
        <v>-0.10000000000000009</v>
      </c>
      <c r="O61" s="93">
        <v>2060</v>
      </c>
      <c r="P61" s="88">
        <v>3.5</v>
      </c>
      <c r="Q61" s="89">
        <v>-0.10000000000000009</v>
      </c>
      <c r="R61" s="88">
        <v>3.6</v>
      </c>
      <c r="S61" s="89">
        <v>-0.10000000000000009</v>
      </c>
      <c r="T61" s="93">
        <v>75</v>
      </c>
      <c r="U61" s="90">
        <v>0</v>
      </c>
      <c r="V61" s="91" t="s">
        <v>406</v>
      </c>
    </row>
    <row r="62" spans="1:22" s="242" customFormat="1" ht="13.5" customHeight="1" x14ac:dyDescent="0.4">
      <c r="A62" s="428"/>
      <c r="B62" s="101" t="s">
        <v>148</v>
      </c>
      <c r="C62" s="563" t="s">
        <v>149</v>
      </c>
      <c r="D62" s="563"/>
      <c r="E62" s="92">
        <v>1870</v>
      </c>
      <c r="F62" s="92">
        <v>1820</v>
      </c>
      <c r="G62" s="83">
        <v>50</v>
      </c>
      <c r="H62" s="93">
        <v>1500</v>
      </c>
      <c r="I62" s="93">
        <v>1506</v>
      </c>
      <c r="J62" s="90">
        <v>-6</v>
      </c>
      <c r="K62" s="83">
        <v>369</v>
      </c>
      <c r="L62" s="93">
        <v>1910</v>
      </c>
      <c r="M62" s="88">
        <v>3.2</v>
      </c>
      <c r="N62" s="104">
        <v>-9.9999999999999645E-2</v>
      </c>
      <c r="O62" s="93">
        <v>1850</v>
      </c>
      <c r="P62" s="88">
        <v>3.3</v>
      </c>
      <c r="Q62" s="89">
        <v>-0.10000000000000009</v>
      </c>
      <c r="R62" s="88">
        <v>3.4</v>
      </c>
      <c r="S62" s="89">
        <v>-0.10000000000000009</v>
      </c>
      <c r="T62" s="93">
        <v>63</v>
      </c>
      <c r="U62" s="103" t="s">
        <v>411</v>
      </c>
      <c r="V62" s="91" t="s">
        <v>406</v>
      </c>
    </row>
    <row r="63" spans="1:22" s="242" customFormat="1" ht="13.5" customHeight="1" x14ac:dyDescent="0.4">
      <c r="A63" s="428"/>
      <c r="B63" s="101" t="s">
        <v>150</v>
      </c>
      <c r="C63" s="563" t="s">
        <v>151</v>
      </c>
      <c r="D63" s="563"/>
      <c r="E63" s="105">
        <v>1040</v>
      </c>
      <c r="F63" s="105">
        <v>1000</v>
      </c>
      <c r="G63" s="83">
        <v>40</v>
      </c>
      <c r="H63" s="93">
        <v>835</v>
      </c>
      <c r="I63" s="93">
        <v>837</v>
      </c>
      <c r="J63" s="90">
        <v>-1</v>
      </c>
      <c r="K63" s="83">
        <v>204</v>
      </c>
      <c r="L63" s="93">
        <v>1060</v>
      </c>
      <c r="M63" s="88">
        <v>3.3</v>
      </c>
      <c r="N63" s="104">
        <v>-0.10000000000000009</v>
      </c>
      <c r="O63" s="93">
        <v>1030</v>
      </c>
      <c r="P63" s="88">
        <v>3.4</v>
      </c>
      <c r="Q63" s="89">
        <v>-0.10000000000000009</v>
      </c>
      <c r="R63" s="88">
        <v>3.5</v>
      </c>
      <c r="S63" s="89">
        <v>-0.10000000000000009</v>
      </c>
      <c r="T63" s="93">
        <v>36</v>
      </c>
      <c r="U63" s="103">
        <v>0</v>
      </c>
      <c r="V63" s="91" t="s">
        <v>406</v>
      </c>
    </row>
    <row r="64" spans="1:22" s="242" customFormat="1" ht="13.5" customHeight="1" x14ac:dyDescent="0.4">
      <c r="A64" s="428"/>
      <c r="B64" s="101" t="s">
        <v>153</v>
      </c>
      <c r="C64" s="563" t="s">
        <v>154</v>
      </c>
      <c r="D64" s="563"/>
      <c r="E64" s="92">
        <v>1190</v>
      </c>
      <c r="F64" s="92">
        <v>1160</v>
      </c>
      <c r="G64" s="83">
        <v>30</v>
      </c>
      <c r="H64" s="93">
        <v>984</v>
      </c>
      <c r="I64" s="93">
        <v>989</v>
      </c>
      <c r="J64" s="90">
        <v>-5</v>
      </c>
      <c r="K64" s="83">
        <v>205</v>
      </c>
      <c r="L64" s="93">
        <v>1210</v>
      </c>
      <c r="M64" s="88">
        <v>3.5</v>
      </c>
      <c r="N64" s="104">
        <v>-0.10000000000000009</v>
      </c>
      <c r="O64" s="93">
        <v>1180</v>
      </c>
      <c r="P64" s="88">
        <v>3.3</v>
      </c>
      <c r="Q64" s="89">
        <v>-0.10000000000000009</v>
      </c>
      <c r="R64" s="88">
        <v>3.7</v>
      </c>
      <c r="S64" s="89">
        <v>-9.9999999999999645E-2</v>
      </c>
      <c r="T64" s="93">
        <v>44</v>
      </c>
      <c r="U64" s="90">
        <v>0</v>
      </c>
      <c r="V64" s="91" t="s">
        <v>405</v>
      </c>
    </row>
    <row r="65" spans="1:22" s="242" customFormat="1" ht="13.5" customHeight="1" x14ac:dyDescent="0.4">
      <c r="A65" s="428"/>
      <c r="B65" s="101" t="s">
        <v>155</v>
      </c>
      <c r="C65" s="563" t="s">
        <v>156</v>
      </c>
      <c r="D65" s="563"/>
      <c r="E65" s="92">
        <v>2110</v>
      </c>
      <c r="F65" s="92">
        <v>2050</v>
      </c>
      <c r="G65" s="83">
        <v>60</v>
      </c>
      <c r="H65" s="93">
        <v>1798</v>
      </c>
      <c r="I65" s="93">
        <v>1806</v>
      </c>
      <c r="J65" s="90">
        <v>-7</v>
      </c>
      <c r="K65" s="83">
        <v>311</v>
      </c>
      <c r="L65" s="93">
        <v>2140</v>
      </c>
      <c r="M65" s="88">
        <v>3.5</v>
      </c>
      <c r="N65" s="104">
        <v>-0.10000000000000009</v>
      </c>
      <c r="O65" s="93">
        <v>2090</v>
      </c>
      <c r="P65" s="88">
        <v>3.3</v>
      </c>
      <c r="Q65" s="89">
        <v>-0.10000000000000009</v>
      </c>
      <c r="R65" s="88">
        <v>3.7</v>
      </c>
      <c r="S65" s="89">
        <v>-9.9999999999999645E-2</v>
      </c>
      <c r="T65" s="93">
        <v>79</v>
      </c>
      <c r="U65" s="90" t="s">
        <v>411</v>
      </c>
      <c r="V65" s="91" t="s">
        <v>405</v>
      </c>
    </row>
    <row r="66" spans="1:22" s="242" customFormat="1" ht="13.5" customHeight="1" x14ac:dyDescent="0.4">
      <c r="A66" s="428"/>
      <c r="B66" s="101" t="s">
        <v>158</v>
      </c>
      <c r="C66" s="563" t="s">
        <v>159</v>
      </c>
      <c r="D66" s="563"/>
      <c r="E66" s="92">
        <v>1120</v>
      </c>
      <c r="F66" s="92">
        <v>1100</v>
      </c>
      <c r="G66" s="83">
        <v>20</v>
      </c>
      <c r="H66" s="93">
        <v>971</v>
      </c>
      <c r="I66" s="93">
        <v>976</v>
      </c>
      <c r="J66" s="90">
        <v>-4</v>
      </c>
      <c r="K66" s="83">
        <v>148</v>
      </c>
      <c r="L66" s="93">
        <v>1140</v>
      </c>
      <c r="M66" s="88">
        <v>3.6</v>
      </c>
      <c r="N66" s="104">
        <v>-0.10000000000000009</v>
      </c>
      <c r="O66" s="93">
        <v>1110</v>
      </c>
      <c r="P66" s="88">
        <v>3.4</v>
      </c>
      <c r="Q66" s="89">
        <v>-0.10000000000000009</v>
      </c>
      <c r="R66" s="88">
        <v>3.8</v>
      </c>
      <c r="S66" s="89">
        <v>-0.10000000000000009</v>
      </c>
      <c r="T66" s="93">
        <v>42</v>
      </c>
      <c r="U66" s="90" t="s">
        <v>411</v>
      </c>
      <c r="V66" s="91" t="s">
        <v>405</v>
      </c>
    </row>
    <row r="67" spans="1:22" s="242" customFormat="1" ht="13.5" customHeight="1" x14ac:dyDescent="0.4">
      <c r="A67" s="428"/>
      <c r="B67" s="101" t="s">
        <v>160</v>
      </c>
      <c r="C67" s="563" t="s">
        <v>161</v>
      </c>
      <c r="D67" s="563"/>
      <c r="E67" s="105">
        <v>1120</v>
      </c>
      <c r="F67" s="105">
        <v>1090</v>
      </c>
      <c r="G67" s="83">
        <v>30</v>
      </c>
      <c r="H67" s="93">
        <v>948</v>
      </c>
      <c r="I67" s="93">
        <v>947</v>
      </c>
      <c r="J67" s="90">
        <v>1</v>
      </c>
      <c r="K67" s="83">
        <v>171</v>
      </c>
      <c r="L67" s="93">
        <v>1140</v>
      </c>
      <c r="M67" s="88">
        <v>3.5</v>
      </c>
      <c r="N67" s="104">
        <v>-0.10000000000000009</v>
      </c>
      <c r="O67" s="93">
        <v>1110</v>
      </c>
      <c r="P67" s="88">
        <v>3.6</v>
      </c>
      <c r="Q67" s="89">
        <v>-0.10000000000000009</v>
      </c>
      <c r="R67" s="88">
        <v>3.7</v>
      </c>
      <c r="S67" s="89">
        <v>-9.9999999999999645E-2</v>
      </c>
      <c r="T67" s="93">
        <v>41</v>
      </c>
      <c r="U67" s="90" t="s">
        <v>411</v>
      </c>
      <c r="V67" s="91" t="s">
        <v>406</v>
      </c>
    </row>
    <row r="68" spans="1:22" s="242" customFormat="1" ht="13.5" customHeight="1" x14ac:dyDescent="0.4">
      <c r="A68" s="428"/>
      <c r="B68" s="101" t="s">
        <v>162</v>
      </c>
      <c r="C68" s="563" t="s">
        <v>163</v>
      </c>
      <c r="D68" s="563"/>
      <c r="E68" s="92">
        <v>1290</v>
      </c>
      <c r="F68" s="92">
        <v>1260</v>
      </c>
      <c r="G68" s="83">
        <v>30</v>
      </c>
      <c r="H68" s="93">
        <v>1096</v>
      </c>
      <c r="I68" s="93">
        <v>1102</v>
      </c>
      <c r="J68" s="90">
        <v>-5</v>
      </c>
      <c r="K68" s="83">
        <v>193</v>
      </c>
      <c r="L68" s="93">
        <v>1310</v>
      </c>
      <c r="M68" s="88">
        <v>3.6</v>
      </c>
      <c r="N68" s="104">
        <v>-0.10000000000000009</v>
      </c>
      <c r="O68" s="93">
        <v>1280</v>
      </c>
      <c r="P68" s="88">
        <v>3.4</v>
      </c>
      <c r="Q68" s="89">
        <v>-0.10000000000000009</v>
      </c>
      <c r="R68" s="88">
        <v>3.8</v>
      </c>
      <c r="S68" s="89">
        <v>-0.10000000000000009</v>
      </c>
      <c r="T68" s="93">
        <v>49</v>
      </c>
      <c r="U68" s="90" t="s">
        <v>411</v>
      </c>
      <c r="V68" s="91" t="s">
        <v>405</v>
      </c>
    </row>
    <row r="69" spans="1:22" s="242" customFormat="1" ht="13.5" customHeight="1" x14ac:dyDescent="0.4">
      <c r="A69" s="428"/>
      <c r="B69" s="101" t="s">
        <v>164</v>
      </c>
      <c r="C69" s="563" t="s">
        <v>165</v>
      </c>
      <c r="D69" s="563"/>
      <c r="E69" s="92">
        <v>1380</v>
      </c>
      <c r="F69" s="92">
        <v>1350</v>
      </c>
      <c r="G69" s="83">
        <v>30</v>
      </c>
      <c r="H69" s="93">
        <v>1122</v>
      </c>
      <c r="I69" s="93">
        <v>1121</v>
      </c>
      <c r="J69" s="90">
        <v>0</v>
      </c>
      <c r="K69" s="83">
        <v>257</v>
      </c>
      <c r="L69" s="93">
        <v>1410</v>
      </c>
      <c r="M69" s="88">
        <v>3.4</v>
      </c>
      <c r="N69" s="104">
        <v>-0.10000000000000009</v>
      </c>
      <c r="O69" s="93">
        <v>1370</v>
      </c>
      <c r="P69" s="88">
        <v>3.5</v>
      </c>
      <c r="Q69" s="89">
        <v>-0.10000000000000009</v>
      </c>
      <c r="R69" s="88">
        <v>3.6</v>
      </c>
      <c r="S69" s="89">
        <v>-0.10000000000000009</v>
      </c>
      <c r="T69" s="93">
        <v>49</v>
      </c>
      <c r="U69" s="103">
        <v>0</v>
      </c>
      <c r="V69" s="91" t="s">
        <v>406</v>
      </c>
    </row>
    <row r="70" spans="1:22" s="242" customFormat="1" ht="13.5" customHeight="1" x14ac:dyDescent="0.4">
      <c r="A70" s="428"/>
      <c r="B70" s="101" t="s">
        <v>167</v>
      </c>
      <c r="C70" s="563" t="s">
        <v>168</v>
      </c>
      <c r="D70" s="563"/>
      <c r="E70" s="92">
        <v>2900</v>
      </c>
      <c r="F70" s="92">
        <v>2820</v>
      </c>
      <c r="G70" s="83">
        <v>80</v>
      </c>
      <c r="H70" s="93">
        <v>2370</v>
      </c>
      <c r="I70" s="93">
        <v>2384</v>
      </c>
      <c r="J70" s="90">
        <v>-14</v>
      </c>
      <c r="K70" s="83">
        <v>529</v>
      </c>
      <c r="L70" s="93">
        <v>2950</v>
      </c>
      <c r="M70" s="88">
        <v>3.6</v>
      </c>
      <c r="N70" s="104">
        <v>-0.10000000000000009</v>
      </c>
      <c r="O70" s="93">
        <v>2880</v>
      </c>
      <c r="P70" s="88">
        <v>3.6</v>
      </c>
      <c r="Q70" s="89">
        <v>-0.10000000000000009</v>
      </c>
      <c r="R70" s="88">
        <v>3.8</v>
      </c>
      <c r="S70" s="89">
        <v>-0.10000000000000009</v>
      </c>
      <c r="T70" s="93">
        <v>111</v>
      </c>
      <c r="U70" s="103">
        <v>0</v>
      </c>
      <c r="V70" s="91" t="s">
        <v>406</v>
      </c>
    </row>
    <row r="71" spans="1:22" s="242" customFormat="1" ht="13.5" customHeight="1" x14ac:dyDescent="0.4">
      <c r="A71" s="428"/>
      <c r="B71" s="101" t="s">
        <v>169</v>
      </c>
      <c r="C71" s="563" t="s">
        <v>170</v>
      </c>
      <c r="D71" s="563"/>
      <c r="E71" s="92">
        <v>3700</v>
      </c>
      <c r="F71" s="92">
        <v>3640</v>
      </c>
      <c r="G71" s="83">
        <v>60</v>
      </c>
      <c r="H71" s="93">
        <v>3208</v>
      </c>
      <c r="I71" s="93">
        <v>3087</v>
      </c>
      <c r="J71" s="90">
        <v>120</v>
      </c>
      <c r="K71" s="83">
        <v>491</v>
      </c>
      <c r="L71" s="93">
        <v>3760</v>
      </c>
      <c r="M71" s="88">
        <v>3.7</v>
      </c>
      <c r="N71" s="104">
        <v>-9.9999999999999645E-2</v>
      </c>
      <c r="O71" s="93">
        <v>3680</v>
      </c>
      <c r="P71" s="88">
        <v>3.5</v>
      </c>
      <c r="Q71" s="89">
        <v>-0.10000000000000009</v>
      </c>
      <c r="R71" s="88">
        <v>3.9</v>
      </c>
      <c r="S71" s="89">
        <v>-0.10000000000000009</v>
      </c>
      <c r="T71" s="93">
        <v>145</v>
      </c>
      <c r="U71" s="103" t="s">
        <v>413</v>
      </c>
      <c r="V71" s="91" t="s">
        <v>405</v>
      </c>
    </row>
    <row r="72" spans="1:22" s="242" customFormat="1" ht="13.5" customHeight="1" x14ac:dyDescent="0.4">
      <c r="A72" s="428"/>
      <c r="B72" s="101" t="s">
        <v>172</v>
      </c>
      <c r="C72" s="563" t="s">
        <v>173</v>
      </c>
      <c r="D72" s="563"/>
      <c r="E72" s="92">
        <v>1890</v>
      </c>
      <c r="F72" s="92">
        <v>1860</v>
      </c>
      <c r="G72" s="83">
        <v>30</v>
      </c>
      <c r="H72" s="93">
        <v>1548</v>
      </c>
      <c r="I72" s="93">
        <v>1557</v>
      </c>
      <c r="J72" s="90">
        <v>-9</v>
      </c>
      <c r="K72" s="83">
        <v>341</v>
      </c>
      <c r="L72" s="93">
        <v>1920</v>
      </c>
      <c r="M72" s="88">
        <v>3.7</v>
      </c>
      <c r="N72" s="104">
        <v>-9.9999999999999645E-2</v>
      </c>
      <c r="O72" s="93">
        <v>1880</v>
      </c>
      <c r="P72" s="88">
        <v>3.5</v>
      </c>
      <c r="Q72" s="89">
        <v>-0.10000000000000009</v>
      </c>
      <c r="R72" s="88">
        <v>3.9</v>
      </c>
      <c r="S72" s="89">
        <v>-0.10000000000000009</v>
      </c>
      <c r="T72" s="93">
        <v>74</v>
      </c>
      <c r="U72" s="103" t="s">
        <v>411</v>
      </c>
      <c r="V72" s="91" t="s">
        <v>405</v>
      </c>
    </row>
    <row r="73" spans="1:22" s="242" customFormat="1" ht="13.5" customHeight="1" x14ac:dyDescent="0.4">
      <c r="A73" s="428"/>
      <c r="B73" s="101" t="s">
        <v>174</v>
      </c>
      <c r="C73" s="563" t="s">
        <v>175</v>
      </c>
      <c r="D73" s="563"/>
      <c r="E73" s="92">
        <v>2040</v>
      </c>
      <c r="F73" s="92">
        <v>1910</v>
      </c>
      <c r="G73" s="83">
        <v>130</v>
      </c>
      <c r="H73" s="93">
        <v>1483</v>
      </c>
      <c r="I73" s="93">
        <v>1493</v>
      </c>
      <c r="J73" s="90">
        <v>-9</v>
      </c>
      <c r="K73" s="83">
        <v>556</v>
      </c>
      <c r="L73" s="93">
        <v>2060</v>
      </c>
      <c r="M73" s="88">
        <v>3.2</v>
      </c>
      <c r="N73" s="104">
        <v>-0.19999999999999973</v>
      </c>
      <c r="O73" s="93">
        <v>2020</v>
      </c>
      <c r="P73" s="88">
        <v>3</v>
      </c>
      <c r="Q73" s="89">
        <v>-0.20000000000000018</v>
      </c>
      <c r="R73" s="88">
        <v>3.3000000000000003</v>
      </c>
      <c r="S73" s="89">
        <v>-0.19999999999999973</v>
      </c>
      <c r="T73" s="93">
        <v>68</v>
      </c>
      <c r="U73" s="90">
        <v>0</v>
      </c>
      <c r="V73" s="91" t="s">
        <v>408</v>
      </c>
    </row>
    <row r="74" spans="1:22" s="242" customFormat="1" ht="13.5" customHeight="1" x14ac:dyDescent="0.4">
      <c r="A74" s="428"/>
      <c r="B74" s="101" t="s">
        <v>176</v>
      </c>
      <c r="C74" s="563" t="s">
        <v>177</v>
      </c>
      <c r="D74" s="563"/>
      <c r="E74" s="92">
        <v>1740</v>
      </c>
      <c r="F74" s="92">
        <v>1660</v>
      </c>
      <c r="G74" s="83">
        <v>80</v>
      </c>
      <c r="H74" s="93">
        <v>1360</v>
      </c>
      <c r="I74" s="93">
        <v>1370</v>
      </c>
      <c r="J74" s="90">
        <v>-9</v>
      </c>
      <c r="K74" s="83">
        <v>379</v>
      </c>
      <c r="L74" s="93">
        <v>1760</v>
      </c>
      <c r="M74" s="88">
        <v>3.2</v>
      </c>
      <c r="N74" s="104">
        <v>-0.19999999999999973</v>
      </c>
      <c r="O74" s="93">
        <v>1720</v>
      </c>
      <c r="P74" s="88">
        <v>3</v>
      </c>
      <c r="Q74" s="89">
        <v>-0.20000000000000018</v>
      </c>
      <c r="R74" s="88">
        <v>3.3000000000000003</v>
      </c>
      <c r="S74" s="89">
        <v>-0.19999999999999973</v>
      </c>
      <c r="T74" s="93">
        <v>58</v>
      </c>
      <c r="U74" s="90" t="s">
        <v>411</v>
      </c>
      <c r="V74" s="91" t="s">
        <v>408</v>
      </c>
    </row>
    <row r="75" spans="1:22" s="242" customFormat="1" ht="13.5" customHeight="1" x14ac:dyDescent="0.4">
      <c r="A75" s="428"/>
      <c r="B75" s="101" t="s">
        <v>178</v>
      </c>
      <c r="C75" s="563" t="s">
        <v>179</v>
      </c>
      <c r="D75" s="563"/>
      <c r="E75" s="92">
        <v>2280</v>
      </c>
      <c r="F75" s="92">
        <v>2180</v>
      </c>
      <c r="G75" s="83">
        <v>100</v>
      </c>
      <c r="H75" s="93">
        <v>1843</v>
      </c>
      <c r="I75" s="93">
        <v>1853</v>
      </c>
      <c r="J75" s="90">
        <v>-10</v>
      </c>
      <c r="K75" s="83">
        <v>436</v>
      </c>
      <c r="L75" s="93">
        <v>2320</v>
      </c>
      <c r="M75" s="88">
        <v>3.4</v>
      </c>
      <c r="N75" s="104">
        <v>-0.20000000000000018</v>
      </c>
      <c r="O75" s="93">
        <v>2260</v>
      </c>
      <c r="P75" s="88">
        <v>3.2</v>
      </c>
      <c r="Q75" s="89">
        <v>-0.19999999999999973</v>
      </c>
      <c r="R75" s="88">
        <v>3.6</v>
      </c>
      <c r="S75" s="89">
        <v>-0.19999999999999973</v>
      </c>
      <c r="T75" s="93">
        <v>81</v>
      </c>
      <c r="U75" s="103" t="s">
        <v>411</v>
      </c>
      <c r="V75" s="91" t="s">
        <v>410</v>
      </c>
    </row>
    <row r="76" spans="1:22" s="242" customFormat="1" ht="13.5" customHeight="1" x14ac:dyDescent="0.4">
      <c r="A76" s="428"/>
      <c r="B76" s="101" t="s">
        <v>180</v>
      </c>
      <c r="C76" s="563" t="s">
        <v>181</v>
      </c>
      <c r="D76" s="563"/>
      <c r="E76" s="92">
        <v>3610</v>
      </c>
      <c r="F76" s="92">
        <v>3420</v>
      </c>
      <c r="G76" s="83">
        <v>190</v>
      </c>
      <c r="H76" s="93">
        <v>2857</v>
      </c>
      <c r="I76" s="93">
        <v>2860</v>
      </c>
      <c r="J76" s="90">
        <v>-2</v>
      </c>
      <c r="K76" s="83">
        <v>752</v>
      </c>
      <c r="L76" s="93">
        <v>3630</v>
      </c>
      <c r="M76" s="88">
        <v>3.2</v>
      </c>
      <c r="N76" s="104">
        <v>-0.19999999999999973</v>
      </c>
      <c r="O76" s="93">
        <v>3600</v>
      </c>
      <c r="P76" s="88">
        <v>3</v>
      </c>
      <c r="Q76" s="89">
        <v>-0.20000000000000018</v>
      </c>
      <c r="R76" s="88">
        <v>3.4</v>
      </c>
      <c r="S76" s="89">
        <v>-0.20000000000000018</v>
      </c>
      <c r="T76" s="93">
        <v>119</v>
      </c>
      <c r="U76" s="103" t="s">
        <v>413</v>
      </c>
      <c r="V76" s="91" t="s">
        <v>410</v>
      </c>
    </row>
    <row r="77" spans="1:22" s="242" customFormat="1" ht="13.5" customHeight="1" x14ac:dyDescent="0.4">
      <c r="A77" s="428"/>
      <c r="B77" s="101" t="s">
        <v>182</v>
      </c>
      <c r="C77" s="563" t="s">
        <v>183</v>
      </c>
      <c r="D77" s="563"/>
      <c r="E77" s="105">
        <v>636</v>
      </c>
      <c r="F77" s="105">
        <v>624</v>
      </c>
      <c r="G77" s="83">
        <v>12</v>
      </c>
      <c r="H77" s="93">
        <v>585</v>
      </c>
      <c r="I77" s="93">
        <v>587</v>
      </c>
      <c r="J77" s="90">
        <v>-2</v>
      </c>
      <c r="K77" s="83">
        <v>50</v>
      </c>
      <c r="L77" s="93">
        <v>647</v>
      </c>
      <c r="M77" s="88">
        <v>3.6</v>
      </c>
      <c r="N77" s="104">
        <v>-0.10000000000000009</v>
      </c>
      <c r="O77" s="93">
        <v>631</v>
      </c>
      <c r="P77" s="88">
        <v>3.4</v>
      </c>
      <c r="Q77" s="89">
        <v>-0.10000000000000009</v>
      </c>
      <c r="R77" s="88">
        <v>3.8</v>
      </c>
      <c r="S77" s="89">
        <v>-0.10000000000000009</v>
      </c>
      <c r="T77" s="93">
        <v>25</v>
      </c>
      <c r="U77" s="103" t="s">
        <v>411</v>
      </c>
      <c r="V77" s="91" t="s">
        <v>405</v>
      </c>
    </row>
    <row r="78" spans="1:22" s="242" customFormat="1" ht="13.5" customHeight="1" x14ac:dyDescent="0.4">
      <c r="A78" s="428"/>
      <c r="B78" s="101" t="s">
        <v>184</v>
      </c>
      <c r="C78" s="563" t="s">
        <v>185</v>
      </c>
      <c r="D78" s="563"/>
      <c r="E78" s="92">
        <v>2630</v>
      </c>
      <c r="F78" s="92">
        <v>2600</v>
      </c>
      <c r="G78" s="83">
        <v>30</v>
      </c>
      <c r="H78" s="93">
        <v>2325</v>
      </c>
      <c r="I78" s="93">
        <v>2336</v>
      </c>
      <c r="J78" s="90">
        <v>-11</v>
      </c>
      <c r="K78" s="83">
        <v>304</v>
      </c>
      <c r="L78" s="93">
        <v>2670</v>
      </c>
      <c r="M78" s="88">
        <v>4</v>
      </c>
      <c r="N78" s="104">
        <v>-9.9999999999999645E-2</v>
      </c>
      <c r="O78" s="93">
        <v>2610</v>
      </c>
      <c r="P78" s="88">
        <v>4</v>
      </c>
      <c r="Q78" s="89">
        <v>-9.9999999999999645E-2</v>
      </c>
      <c r="R78" s="88">
        <v>4.2</v>
      </c>
      <c r="S78" s="89">
        <v>-9.9999999999999645E-2</v>
      </c>
      <c r="T78" s="93">
        <v>113</v>
      </c>
      <c r="U78" s="90" t="s">
        <v>413</v>
      </c>
      <c r="V78" s="91" t="s">
        <v>406</v>
      </c>
    </row>
    <row r="79" spans="1:22" s="242" customFormat="1" ht="13.5" customHeight="1" x14ac:dyDescent="0.4">
      <c r="A79" s="428"/>
      <c r="B79" s="101" t="s">
        <v>186</v>
      </c>
      <c r="C79" s="563" t="s">
        <v>187</v>
      </c>
      <c r="D79" s="563"/>
      <c r="E79" s="92">
        <v>2780</v>
      </c>
      <c r="F79" s="92">
        <v>2700</v>
      </c>
      <c r="G79" s="83">
        <v>80</v>
      </c>
      <c r="H79" s="93">
        <v>2534</v>
      </c>
      <c r="I79" s="93">
        <v>2545</v>
      </c>
      <c r="J79" s="90">
        <v>-11</v>
      </c>
      <c r="K79" s="83">
        <v>245</v>
      </c>
      <c r="L79" s="93">
        <v>2840</v>
      </c>
      <c r="M79" s="88">
        <v>3.8</v>
      </c>
      <c r="N79" s="104">
        <v>-0.10000000000000009</v>
      </c>
      <c r="O79" s="93">
        <v>2760</v>
      </c>
      <c r="P79" s="88">
        <v>3.9</v>
      </c>
      <c r="Q79" s="89">
        <v>-0.10000000000000009</v>
      </c>
      <c r="R79" s="88">
        <v>4</v>
      </c>
      <c r="S79" s="89">
        <v>-9.9999999999999645E-2</v>
      </c>
      <c r="T79" s="93">
        <v>115</v>
      </c>
      <c r="U79" s="90">
        <v>0</v>
      </c>
      <c r="V79" s="91" t="s">
        <v>406</v>
      </c>
    </row>
    <row r="80" spans="1:22" s="242" customFormat="1" ht="13.5" customHeight="1" x14ac:dyDescent="0.4">
      <c r="A80" s="428"/>
      <c r="B80" s="101" t="s">
        <v>188</v>
      </c>
      <c r="C80" s="563" t="s">
        <v>189</v>
      </c>
      <c r="D80" s="563"/>
      <c r="E80" s="92">
        <v>10700</v>
      </c>
      <c r="F80" s="92">
        <v>10100</v>
      </c>
      <c r="G80" s="83">
        <v>600</v>
      </c>
      <c r="H80" s="93">
        <v>7821</v>
      </c>
      <c r="I80" s="93">
        <v>7868</v>
      </c>
      <c r="J80" s="90">
        <v>-46</v>
      </c>
      <c r="K80" s="83">
        <v>2878</v>
      </c>
      <c r="L80" s="93">
        <v>10800</v>
      </c>
      <c r="M80" s="88">
        <v>3.3000000000000003</v>
      </c>
      <c r="N80" s="104">
        <v>-0.19999999999999973</v>
      </c>
      <c r="O80" s="93">
        <v>10600</v>
      </c>
      <c r="P80" s="88">
        <v>3.1</v>
      </c>
      <c r="Q80" s="89">
        <v>-0.19999999999999973</v>
      </c>
      <c r="R80" s="88">
        <v>3.4000000000000004</v>
      </c>
      <c r="S80" s="89">
        <v>-0.19999999999999973</v>
      </c>
      <c r="T80" s="93">
        <v>368</v>
      </c>
      <c r="U80" s="103" t="s">
        <v>411</v>
      </c>
      <c r="V80" s="91" t="s">
        <v>408</v>
      </c>
    </row>
    <row r="81" spans="1:22" s="242" customFormat="1" ht="13.5" customHeight="1" x14ac:dyDescent="0.4">
      <c r="A81" s="428"/>
      <c r="B81" s="101" t="s">
        <v>190</v>
      </c>
      <c r="C81" s="563" t="s">
        <v>191</v>
      </c>
      <c r="D81" s="563"/>
      <c r="E81" s="92">
        <v>12000</v>
      </c>
      <c r="F81" s="92">
        <v>11400</v>
      </c>
      <c r="G81" s="83">
        <v>600</v>
      </c>
      <c r="H81" s="93">
        <v>8220</v>
      </c>
      <c r="I81" s="93">
        <v>8261</v>
      </c>
      <c r="J81" s="90">
        <v>-41</v>
      </c>
      <c r="K81" s="83">
        <v>3779</v>
      </c>
      <c r="L81" s="93">
        <v>12100</v>
      </c>
      <c r="M81" s="88">
        <v>3.3000000000000003</v>
      </c>
      <c r="N81" s="104">
        <v>-0.19999999999999973</v>
      </c>
      <c r="O81" s="93">
        <v>11800</v>
      </c>
      <c r="P81" s="88">
        <v>3.1</v>
      </c>
      <c r="Q81" s="89">
        <v>-0.19999999999999973</v>
      </c>
      <c r="R81" s="88">
        <v>3.4000000000000004</v>
      </c>
      <c r="S81" s="89">
        <v>-0.19999999999999973</v>
      </c>
      <c r="T81" s="93">
        <v>411</v>
      </c>
      <c r="U81" s="103" t="s">
        <v>413</v>
      </c>
      <c r="V81" s="91" t="s">
        <v>408</v>
      </c>
    </row>
    <row r="82" spans="1:22" s="242" customFormat="1" ht="13.5" customHeight="1" x14ac:dyDescent="0.4">
      <c r="A82" s="428"/>
      <c r="B82" s="101" t="s">
        <v>192</v>
      </c>
      <c r="C82" s="563" t="s">
        <v>193</v>
      </c>
      <c r="D82" s="563"/>
      <c r="E82" s="92">
        <v>2240</v>
      </c>
      <c r="F82" s="92">
        <v>2220</v>
      </c>
      <c r="G82" s="83">
        <v>20</v>
      </c>
      <c r="H82" s="93">
        <v>2130</v>
      </c>
      <c r="I82" s="93">
        <v>2141</v>
      </c>
      <c r="J82" s="90">
        <v>-10</v>
      </c>
      <c r="K82" s="83">
        <v>109</v>
      </c>
      <c r="L82" s="93">
        <v>2270</v>
      </c>
      <c r="M82" s="88">
        <v>4.4000000000000004</v>
      </c>
      <c r="N82" s="104">
        <v>-9.9999999999999645E-2</v>
      </c>
      <c r="O82" s="93">
        <v>2230</v>
      </c>
      <c r="P82" s="88">
        <v>4.2</v>
      </c>
      <c r="Q82" s="89">
        <v>-9.9999999999999645E-2</v>
      </c>
      <c r="R82" s="88">
        <v>4.5999999999999996</v>
      </c>
      <c r="S82" s="89">
        <v>-0.10000000000000053</v>
      </c>
      <c r="T82" s="93">
        <v>107</v>
      </c>
      <c r="U82" s="103" t="s">
        <v>413</v>
      </c>
      <c r="V82" s="91" t="s">
        <v>405</v>
      </c>
    </row>
    <row r="83" spans="1:22" s="242" customFormat="1" ht="13.5" customHeight="1" x14ac:dyDescent="0.4">
      <c r="A83" s="428"/>
      <c r="B83" s="101" t="s">
        <v>194</v>
      </c>
      <c r="C83" s="563" t="s">
        <v>195</v>
      </c>
      <c r="D83" s="563"/>
      <c r="E83" s="92">
        <v>5080</v>
      </c>
      <c r="F83" s="92">
        <v>5070</v>
      </c>
      <c r="G83" s="83">
        <v>10</v>
      </c>
      <c r="H83" s="93">
        <v>4487</v>
      </c>
      <c r="I83" s="93">
        <v>4484</v>
      </c>
      <c r="J83" s="90">
        <v>2</v>
      </c>
      <c r="K83" s="83">
        <v>592</v>
      </c>
      <c r="L83" s="93">
        <v>5130</v>
      </c>
      <c r="M83" s="88">
        <v>4.5</v>
      </c>
      <c r="N83" s="104">
        <v>-9.9999999999999645E-2</v>
      </c>
      <c r="O83" s="93">
        <v>5060</v>
      </c>
      <c r="P83" s="88">
        <v>4.3</v>
      </c>
      <c r="Q83" s="89">
        <v>-0.10000000000000053</v>
      </c>
      <c r="R83" s="88">
        <v>4.7</v>
      </c>
      <c r="S83" s="89">
        <v>-9.9999999999999645E-2</v>
      </c>
      <c r="T83" s="93">
        <v>244</v>
      </c>
      <c r="U83" s="103" t="s">
        <v>409</v>
      </c>
      <c r="V83" s="91" t="s">
        <v>405</v>
      </c>
    </row>
    <row r="84" spans="1:22" s="242" customFormat="1" ht="13.5" customHeight="1" x14ac:dyDescent="0.4">
      <c r="A84" s="428"/>
      <c r="B84" s="101" t="s">
        <v>196</v>
      </c>
      <c r="C84" s="563" t="s">
        <v>197</v>
      </c>
      <c r="D84" s="563"/>
      <c r="E84" s="92">
        <v>2260</v>
      </c>
      <c r="F84" s="92">
        <v>2220</v>
      </c>
      <c r="G84" s="83">
        <v>40</v>
      </c>
      <c r="H84" s="93">
        <v>1805</v>
      </c>
      <c r="I84" s="93">
        <v>1817</v>
      </c>
      <c r="J84" s="90">
        <v>-12</v>
      </c>
      <c r="K84" s="83">
        <v>454</v>
      </c>
      <c r="L84" s="93">
        <v>2300</v>
      </c>
      <c r="M84" s="88">
        <v>3.5</v>
      </c>
      <c r="N84" s="104">
        <v>-0.10000000000000009</v>
      </c>
      <c r="O84" s="93">
        <v>2240</v>
      </c>
      <c r="P84" s="88">
        <v>3.5</v>
      </c>
      <c r="Q84" s="89">
        <v>-0.10000000000000009</v>
      </c>
      <c r="R84" s="88">
        <v>3.7</v>
      </c>
      <c r="S84" s="89">
        <v>-9.9999999999999645E-2</v>
      </c>
      <c r="T84" s="93">
        <v>83</v>
      </c>
      <c r="U84" s="103" t="s">
        <v>411</v>
      </c>
      <c r="V84" s="91" t="s">
        <v>406</v>
      </c>
    </row>
    <row r="85" spans="1:22" s="242" customFormat="1" ht="13.5" customHeight="1" x14ac:dyDescent="0.4">
      <c r="A85" s="428"/>
      <c r="B85" s="101" t="s">
        <v>198</v>
      </c>
      <c r="C85" s="563" t="s">
        <v>199</v>
      </c>
      <c r="D85" s="563"/>
      <c r="E85" s="92">
        <v>2250</v>
      </c>
      <c r="F85" s="92">
        <v>2230</v>
      </c>
      <c r="G85" s="83">
        <v>20</v>
      </c>
      <c r="H85" s="93">
        <v>1865</v>
      </c>
      <c r="I85" s="93">
        <v>1875</v>
      </c>
      <c r="J85" s="90">
        <v>-9</v>
      </c>
      <c r="K85" s="83">
        <v>384</v>
      </c>
      <c r="L85" s="93">
        <v>2300</v>
      </c>
      <c r="M85" s="88">
        <v>3.5</v>
      </c>
      <c r="N85" s="104">
        <v>-0.10000000000000009</v>
      </c>
      <c r="O85" s="93">
        <v>2230</v>
      </c>
      <c r="P85" s="88">
        <v>3.3</v>
      </c>
      <c r="Q85" s="89">
        <v>-0.10000000000000009</v>
      </c>
      <c r="R85" s="88">
        <v>3.7</v>
      </c>
      <c r="S85" s="89">
        <v>-9.9999999999999645E-2</v>
      </c>
      <c r="T85" s="93">
        <v>81</v>
      </c>
      <c r="U85" s="90" t="s">
        <v>413</v>
      </c>
      <c r="V85" s="91" t="s">
        <v>405</v>
      </c>
    </row>
    <row r="86" spans="1:22" s="242" customFormat="1" ht="13.5" customHeight="1" x14ac:dyDescent="0.4">
      <c r="A86" s="428"/>
      <c r="B86" s="101" t="s">
        <v>200</v>
      </c>
      <c r="C86" s="563" t="s">
        <v>201</v>
      </c>
      <c r="D86" s="563"/>
      <c r="E86" s="92">
        <v>3280</v>
      </c>
      <c r="F86" s="92">
        <v>3200</v>
      </c>
      <c r="G86" s="83">
        <v>80</v>
      </c>
      <c r="H86" s="93">
        <v>3000</v>
      </c>
      <c r="I86" s="93">
        <v>3018</v>
      </c>
      <c r="J86" s="90">
        <v>-18</v>
      </c>
      <c r="K86" s="83">
        <v>279</v>
      </c>
      <c r="L86" s="93">
        <v>3300</v>
      </c>
      <c r="M86" s="88">
        <v>4</v>
      </c>
      <c r="N86" s="104">
        <v>-0.20000000000000018</v>
      </c>
      <c r="O86" s="93">
        <v>3250</v>
      </c>
      <c r="P86" s="88">
        <v>3.8</v>
      </c>
      <c r="Q86" s="89">
        <v>-0.20000000000000018</v>
      </c>
      <c r="R86" s="88">
        <v>4.1000000000000005</v>
      </c>
      <c r="S86" s="89">
        <v>-0.19999999999999929</v>
      </c>
      <c r="T86" s="93">
        <v>148</v>
      </c>
      <c r="U86" s="103" t="s">
        <v>415</v>
      </c>
      <c r="V86" s="91" t="s">
        <v>408</v>
      </c>
    </row>
    <row r="87" spans="1:22" s="242" customFormat="1" ht="13.5" customHeight="1" x14ac:dyDescent="0.4">
      <c r="A87" s="428"/>
      <c r="B87" s="101" t="s">
        <v>203</v>
      </c>
      <c r="C87" s="563" t="s">
        <v>204</v>
      </c>
      <c r="D87" s="563"/>
      <c r="E87" s="92">
        <v>2070</v>
      </c>
      <c r="F87" s="92">
        <v>2020</v>
      </c>
      <c r="G87" s="83">
        <v>50</v>
      </c>
      <c r="H87" s="93">
        <v>1783</v>
      </c>
      <c r="I87" s="93">
        <v>1799</v>
      </c>
      <c r="J87" s="90">
        <v>-16</v>
      </c>
      <c r="K87" s="83">
        <v>286</v>
      </c>
      <c r="L87" s="93">
        <v>2070</v>
      </c>
      <c r="M87" s="88">
        <v>4.1000000000000005</v>
      </c>
      <c r="N87" s="104">
        <v>-0.19999999999999929</v>
      </c>
      <c r="O87" s="93">
        <v>2060</v>
      </c>
      <c r="P87" s="88">
        <v>3.9</v>
      </c>
      <c r="Q87" s="89">
        <v>-0.19999999999999973</v>
      </c>
      <c r="R87" s="88">
        <v>4.2</v>
      </c>
      <c r="S87" s="89">
        <v>-0.20000000000000018</v>
      </c>
      <c r="T87" s="93">
        <v>99</v>
      </c>
      <c r="U87" s="103" t="s">
        <v>414</v>
      </c>
      <c r="V87" s="91" t="s">
        <v>408</v>
      </c>
    </row>
    <row r="88" spans="1:22" s="242" customFormat="1" ht="13.5" customHeight="1" x14ac:dyDescent="0.4">
      <c r="A88" s="428"/>
      <c r="B88" s="101" t="s">
        <v>205</v>
      </c>
      <c r="C88" s="563" t="s">
        <v>206</v>
      </c>
      <c r="D88" s="563"/>
      <c r="E88" s="92">
        <v>1290</v>
      </c>
      <c r="F88" s="92">
        <v>1250</v>
      </c>
      <c r="G88" s="83">
        <v>40</v>
      </c>
      <c r="H88" s="93">
        <v>1159</v>
      </c>
      <c r="I88" s="93">
        <v>1172</v>
      </c>
      <c r="J88" s="90">
        <v>-12</v>
      </c>
      <c r="K88" s="83">
        <v>130</v>
      </c>
      <c r="L88" s="93">
        <v>1290</v>
      </c>
      <c r="M88" s="88">
        <v>4.1000000000000005</v>
      </c>
      <c r="N88" s="104">
        <v>-0.19999999999999929</v>
      </c>
      <c r="O88" s="93">
        <v>1290</v>
      </c>
      <c r="P88" s="88">
        <v>3.9</v>
      </c>
      <c r="Q88" s="89">
        <v>-0.19999999999999973</v>
      </c>
      <c r="R88" s="88">
        <v>4.2</v>
      </c>
      <c r="S88" s="89">
        <v>-0.20000000000000018</v>
      </c>
      <c r="T88" s="93">
        <v>63</v>
      </c>
      <c r="U88" s="90" t="s">
        <v>413</v>
      </c>
      <c r="V88" s="91" t="s">
        <v>408</v>
      </c>
    </row>
    <row r="89" spans="1:22" s="242" customFormat="1" ht="12" customHeight="1" x14ac:dyDescent="0.4">
      <c r="A89" s="428"/>
      <c r="B89" s="101" t="s">
        <v>207</v>
      </c>
      <c r="C89" s="563" t="s">
        <v>644</v>
      </c>
      <c r="D89" s="563"/>
      <c r="E89" s="92">
        <v>2495</v>
      </c>
      <c r="F89" s="92">
        <v>2464</v>
      </c>
      <c r="G89" s="83">
        <v>31</v>
      </c>
      <c r="H89" s="93">
        <v>2105</v>
      </c>
      <c r="I89" s="93">
        <v>2126</v>
      </c>
      <c r="J89" s="90">
        <v>-21</v>
      </c>
      <c r="K89" s="83">
        <v>389</v>
      </c>
      <c r="L89" s="93">
        <v>2370</v>
      </c>
      <c r="M89" s="88">
        <v>4.5999999999999996</v>
      </c>
      <c r="N89" s="104">
        <v>-0.10000000000000053</v>
      </c>
      <c r="O89" s="93">
        <v>2360</v>
      </c>
      <c r="P89" s="88">
        <v>4.4000000000000004</v>
      </c>
      <c r="Q89" s="89">
        <v>-9.9999999999999645E-2</v>
      </c>
      <c r="R89" s="88">
        <v>4.7</v>
      </c>
      <c r="S89" s="89">
        <v>-9.9999999999999645E-2</v>
      </c>
      <c r="T89" s="93">
        <v>127</v>
      </c>
      <c r="U89" s="90" t="s">
        <v>411</v>
      </c>
      <c r="V89" s="91" t="s">
        <v>407</v>
      </c>
    </row>
    <row r="90" spans="1:22" s="242" customFormat="1" ht="13.5" customHeight="1" x14ac:dyDescent="0.4">
      <c r="A90" s="428"/>
      <c r="B90" s="101" t="s">
        <v>209</v>
      </c>
      <c r="C90" s="563" t="s">
        <v>210</v>
      </c>
      <c r="D90" s="563"/>
      <c r="E90" s="92">
        <v>2120</v>
      </c>
      <c r="F90" s="92">
        <v>2080</v>
      </c>
      <c r="G90" s="83">
        <v>40</v>
      </c>
      <c r="H90" s="93">
        <v>1798</v>
      </c>
      <c r="I90" s="93">
        <v>1806</v>
      </c>
      <c r="J90" s="90">
        <v>-7</v>
      </c>
      <c r="K90" s="83">
        <v>321</v>
      </c>
      <c r="L90" s="93">
        <v>2140</v>
      </c>
      <c r="M90" s="88">
        <v>3.9</v>
      </c>
      <c r="N90" s="104">
        <v>-0.10000000000000009</v>
      </c>
      <c r="O90" s="93">
        <v>2110</v>
      </c>
      <c r="P90" s="88">
        <v>3.7</v>
      </c>
      <c r="Q90" s="89">
        <v>-9.9999999999999645E-2</v>
      </c>
      <c r="R90" s="88">
        <v>4.0999999999999996</v>
      </c>
      <c r="S90" s="89">
        <v>-0.10000000000000053</v>
      </c>
      <c r="T90" s="93">
        <v>87</v>
      </c>
      <c r="U90" s="90" t="s">
        <v>411</v>
      </c>
      <c r="V90" s="91" t="s">
        <v>405</v>
      </c>
    </row>
    <row r="91" spans="1:22" s="242" customFormat="1" ht="13.5" customHeight="1" x14ac:dyDescent="0.4">
      <c r="A91" s="428"/>
      <c r="B91" s="101" t="s">
        <v>211</v>
      </c>
      <c r="C91" s="563" t="s">
        <v>315</v>
      </c>
      <c r="D91" s="563"/>
      <c r="E91" s="92">
        <v>5930</v>
      </c>
      <c r="F91" s="92">
        <v>5560</v>
      </c>
      <c r="G91" s="83">
        <v>370</v>
      </c>
      <c r="H91" s="93">
        <v>4224</v>
      </c>
      <c r="I91" s="93">
        <v>4238</v>
      </c>
      <c r="J91" s="90">
        <v>-13</v>
      </c>
      <c r="K91" s="83">
        <v>1705</v>
      </c>
      <c r="L91" s="93">
        <v>6010</v>
      </c>
      <c r="M91" s="88">
        <v>2.9000000000000004</v>
      </c>
      <c r="N91" s="104">
        <v>-0.19999999999999973</v>
      </c>
      <c r="O91" s="93">
        <v>5850</v>
      </c>
      <c r="P91" s="88">
        <v>2.7</v>
      </c>
      <c r="Q91" s="89">
        <v>-0.19999999999999973</v>
      </c>
      <c r="R91" s="88">
        <v>3</v>
      </c>
      <c r="S91" s="89">
        <v>-0.20000000000000018</v>
      </c>
      <c r="T91" s="93">
        <v>178</v>
      </c>
      <c r="U91" s="90" t="s">
        <v>411</v>
      </c>
      <c r="V91" s="91" t="s">
        <v>408</v>
      </c>
    </row>
    <row r="92" spans="1:22" s="242" customFormat="1" ht="13.5" customHeight="1" x14ac:dyDescent="0.4">
      <c r="A92" s="428"/>
      <c r="B92" s="101" t="s">
        <v>213</v>
      </c>
      <c r="C92" s="566" t="s">
        <v>214</v>
      </c>
      <c r="D92" s="567"/>
      <c r="E92" s="92">
        <v>990</v>
      </c>
      <c r="F92" s="92">
        <v>978</v>
      </c>
      <c r="G92" s="83">
        <v>12</v>
      </c>
      <c r="H92" s="93">
        <v>988</v>
      </c>
      <c r="I92" s="93">
        <v>999</v>
      </c>
      <c r="J92" s="90">
        <v>-11</v>
      </c>
      <c r="K92" s="83">
        <v>1</v>
      </c>
      <c r="L92" s="93">
        <v>1000</v>
      </c>
      <c r="M92" s="88">
        <v>4.9000000000000004</v>
      </c>
      <c r="N92" s="104">
        <v>-9.9999999999999645E-2</v>
      </c>
      <c r="O92" s="93">
        <v>986</v>
      </c>
      <c r="P92" s="88">
        <v>4.7</v>
      </c>
      <c r="Q92" s="89">
        <v>-9.9999999999999645E-2</v>
      </c>
      <c r="R92" s="88">
        <v>5.0999999999999996</v>
      </c>
      <c r="S92" s="89">
        <v>-0.10000000000000053</v>
      </c>
      <c r="T92" s="93">
        <v>55</v>
      </c>
      <c r="U92" s="90" t="s">
        <v>411</v>
      </c>
      <c r="V92" s="91" t="s">
        <v>405</v>
      </c>
    </row>
    <row r="93" spans="1:22" s="242" customFormat="1" ht="13.5" customHeight="1" x14ac:dyDescent="0.4">
      <c r="A93" s="428"/>
      <c r="B93" s="101" t="s">
        <v>216</v>
      </c>
      <c r="C93" s="566" t="s">
        <v>217</v>
      </c>
      <c r="D93" s="567"/>
      <c r="E93" s="105">
        <v>836</v>
      </c>
      <c r="F93" s="105">
        <v>832</v>
      </c>
      <c r="G93" s="83">
        <v>4</v>
      </c>
      <c r="H93" s="93">
        <v>748</v>
      </c>
      <c r="I93" s="93">
        <v>757</v>
      </c>
      <c r="J93" s="90">
        <v>-8</v>
      </c>
      <c r="K93" s="83">
        <v>87</v>
      </c>
      <c r="L93" s="93">
        <v>844</v>
      </c>
      <c r="M93" s="88">
        <v>5</v>
      </c>
      <c r="N93" s="104">
        <v>-9.9999999999999645E-2</v>
      </c>
      <c r="O93" s="93">
        <v>833</v>
      </c>
      <c r="P93" s="88">
        <v>4.8</v>
      </c>
      <c r="Q93" s="89">
        <v>-0.10000000000000053</v>
      </c>
      <c r="R93" s="88">
        <v>5.2</v>
      </c>
      <c r="S93" s="89">
        <v>-9.9999999999999645E-2</v>
      </c>
      <c r="T93" s="93">
        <v>45</v>
      </c>
      <c r="U93" s="90" t="s">
        <v>411</v>
      </c>
      <c r="V93" s="91" t="s">
        <v>405</v>
      </c>
    </row>
    <row r="94" spans="1:22" s="242" customFormat="1" ht="13.5" customHeight="1" x14ac:dyDescent="0.4">
      <c r="A94" s="428"/>
      <c r="B94" s="101" t="s">
        <v>219</v>
      </c>
      <c r="C94" s="563" t="s">
        <v>220</v>
      </c>
      <c r="D94" s="563"/>
      <c r="E94" s="92">
        <v>1560</v>
      </c>
      <c r="F94" s="92">
        <v>1550</v>
      </c>
      <c r="G94" s="83">
        <v>10</v>
      </c>
      <c r="H94" s="93">
        <v>1361</v>
      </c>
      <c r="I94" s="93">
        <v>1285</v>
      </c>
      <c r="J94" s="90">
        <v>75</v>
      </c>
      <c r="K94" s="83">
        <v>198</v>
      </c>
      <c r="L94" s="93">
        <v>1570</v>
      </c>
      <c r="M94" s="88">
        <v>4.0999999999999996</v>
      </c>
      <c r="N94" s="104">
        <v>-0.10000000000000053</v>
      </c>
      <c r="O94" s="93">
        <v>1560</v>
      </c>
      <c r="P94" s="88">
        <v>3.9</v>
      </c>
      <c r="Q94" s="89">
        <v>-0.10000000000000009</v>
      </c>
      <c r="R94" s="88">
        <v>4.2</v>
      </c>
      <c r="S94" s="89">
        <v>-9.9999999999999645E-2</v>
      </c>
      <c r="T94" s="93">
        <v>69</v>
      </c>
      <c r="U94" s="90" t="s">
        <v>411</v>
      </c>
      <c r="V94" s="91" t="s">
        <v>407</v>
      </c>
    </row>
    <row r="95" spans="1:22" s="242" customFormat="1" ht="13.5" customHeight="1" x14ac:dyDescent="0.4">
      <c r="A95" s="428"/>
      <c r="B95" s="101" t="s">
        <v>222</v>
      </c>
      <c r="C95" s="563" t="s">
        <v>223</v>
      </c>
      <c r="D95" s="563"/>
      <c r="E95" s="92">
        <v>5180</v>
      </c>
      <c r="F95" s="92">
        <v>5160</v>
      </c>
      <c r="G95" s="83">
        <v>20</v>
      </c>
      <c r="H95" s="93">
        <v>4546</v>
      </c>
      <c r="I95" s="93">
        <v>4578</v>
      </c>
      <c r="J95" s="90">
        <v>-31</v>
      </c>
      <c r="K95" s="83">
        <v>633</v>
      </c>
      <c r="L95" s="93">
        <v>5270</v>
      </c>
      <c r="M95" s="88">
        <v>3.8</v>
      </c>
      <c r="N95" s="104" t="s">
        <v>403</v>
      </c>
      <c r="O95" s="93">
        <v>5080</v>
      </c>
      <c r="P95" s="88">
        <v>3.6</v>
      </c>
      <c r="Q95" s="89" t="s">
        <v>403</v>
      </c>
      <c r="R95" s="88">
        <v>4</v>
      </c>
      <c r="S95" s="89" t="s">
        <v>403</v>
      </c>
      <c r="T95" s="93">
        <v>211</v>
      </c>
      <c r="U95" s="90">
        <v>0</v>
      </c>
      <c r="V95" s="91" t="s">
        <v>412</v>
      </c>
    </row>
    <row r="96" spans="1:22" s="242" customFormat="1" ht="13.5" customHeight="1" x14ac:dyDescent="0.4">
      <c r="A96" s="428"/>
      <c r="B96" s="101" t="s">
        <v>224</v>
      </c>
      <c r="C96" s="563" t="s">
        <v>225</v>
      </c>
      <c r="D96" s="563"/>
      <c r="E96" s="92">
        <v>6340</v>
      </c>
      <c r="F96" s="92">
        <v>6310</v>
      </c>
      <c r="G96" s="83">
        <v>30</v>
      </c>
      <c r="H96" s="93">
        <v>5137</v>
      </c>
      <c r="I96" s="93">
        <v>5198</v>
      </c>
      <c r="J96" s="90">
        <v>-60</v>
      </c>
      <c r="K96" s="83">
        <v>1202</v>
      </c>
      <c r="L96" s="93">
        <v>6370</v>
      </c>
      <c r="M96" s="88">
        <v>4.2</v>
      </c>
      <c r="N96" s="104">
        <v>-0.20000000000000018</v>
      </c>
      <c r="O96" s="93">
        <v>6310</v>
      </c>
      <c r="P96" s="88">
        <v>4</v>
      </c>
      <c r="Q96" s="89">
        <v>-0.20000000000000018</v>
      </c>
      <c r="R96" s="88">
        <v>4.3</v>
      </c>
      <c r="S96" s="89">
        <v>-0.20000000000000018</v>
      </c>
      <c r="T96" s="93">
        <v>308</v>
      </c>
      <c r="U96" s="103" t="s">
        <v>656</v>
      </c>
      <c r="V96" s="91" t="s">
        <v>408</v>
      </c>
    </row>
    <row r="97" spans="1:23" s="242" customFormat="1" ht="13.5" customHeight="1" x14ac:dyDescent="0.4">
      <c r="A97" s="428"/>
      <c r="B97" s="101" t="s">
        <v>227</v>
      </c>
      <c r="C97" s="563" t="s">
        <v>228</v>
      </c>
      <c r="D97" s="563"/>
      <c r="E97" s="92">
        <v>2720</v>
      </c>
      <c r="F97" s="92">
        <v>2720</v>
      </c>
      <c r="G97" s="83" t="s">
        <v>403</v>
      </c>
      <c r="H97" s="93">
        <v>2366</v>
      </c>
      <c r="I97" s="93">
        <v>2372</v>
      </c>
      <c r="J97" s="90">
        <v>-6</v>
      </c>
      <c r="K97" s="83">
        <v>353</v>
      </c>
      <c r="L97" s="93">
        <v>2770</v>
      </c>
      <c r="M97" s="88">
        <v>3.4</v>
      </c>
      <c r="N97" s="104" t="s">
        <v>403</v>
      </c>
      <c r="O97" s="93">
        <v>2660</v>
      </c>
      <c r="P97" s="88">
        <v>3.2</v>
      </c>
      <c r="Q97" s="89" t="s">
        <v>403</v>
      </c>
      <c r="R97" s="88">
        <v>3.6</v>
      </c>
      <c r="S97" s="89" t="s">
        <v>403</v>
      </c>
      <c r="T97" s="93">
        <v>97</v>
      </c>
      <c r="U97" s="90" t="s">
        <v>411</v>
      </c>
      <c r="V97" s="91" t="s">
        <v>412</v>
      </c>
    </row>
    <row r="98" spans="1:23" s="242" customFormat="1" ht="13.5" customHeight="1" x14ac:dyDescent="0.4">
      <c r="A98" s="428"/>
      <c r="B98" s="101" t="s">
        <v>229</v>
      </c>
      <c r="C98" s="563" t="s">
        <v>230</v>
      </c>
      <c r="D98" s="563"/>
      <c r="E98" s="92">
        <v>3280</v>
      </c>
      <c r="F98" s="92">
        <v>3280</v>
      </c>
      <c r="G98" s="83" t="s">
        <v>403</v>
      </c>
      <c r="H98" s="93">
        <v>2884</v>
      </c>
      <c r="I98" s="93">
        <v>2897</v>
      </c>
      <c r="J98" s="90">
        <v>-12</v>
      </c>
      <c r="K98" s="83">
        <v>395</v>
      </c>
      <c r="L98" s="93">
        <v>3350</v>
      </c>
      <c r="M98" s="88">
        <v>3.5</v>
      </c>
      <c r="N98" s="104" t="s">
        <v>403</v>
      </c>
      <c r="O98" s="93">
        <v>3210</v>
      </c>
      <c r="P98" s="88">
        <v>3.3</v>
      </c>
      <c r="Q98" s="89" t="s">
        <v>403</v>
      </c>
      <c r="R98" s="88">
        <v>3.7</v>
      </c>
      <c r="S98" s="89" t="s">
        <v>403</v>
      </c>
      <c r="T98" s="93">
        <v>121</v>
      </c>
      <c r="U98" s="103" t="s">
        <v>411</v>
      </c>
      <c r="V98" s="91" t="s">
        <v>412</v>
      </c>
    </row>
    <row r="99" spans="1:23" s="242" customFormat="1" ht="13.5" customHeight="1" x14ac:dyDescent="0.4">
      <c r="A99" s="428"/>
      <c r="B99" s="101" t="s">
        <v>231</v>
      </c>
      <c r="C99" s="563" t="s">
        <v>232</v>
      </c>
      <c r="D99" s="563"/>
      <c r="E99" s="92">
        <v>1260</v>
      </c>
      <c r="F99" s="92">
        <v>1200</v>
      </c>
      <c r="G99" s="83">
        <v>60</v>
      </c>
      <c r="H99" s="93">
        <v>1046</v>
      </c>
      <c r="I99" s="93">
        <v>1051</v>
      </c>
      <c r="J99" s="90">
        <v>-5</v>
      </c>
      <c r="K99" s="83">
        <v>213</v>
      </c>
      <c r="L99" s="93">
        <v>1270</v>
      </c>
      <c r="M99" s="88">
        <v>3.8</v>
      </c>
      <c r="N99" s="104">
        <v>-0.20000000000000018</v>
      </c>
      <c r="O99" s="93">
        <v>1250</v>
      </c>
      <c r="P99" s="88">
        <v>3.5</v>
      </c>
      <c r="Q99" s="89">
        <v>-0.20000000000000018</v>
      </c>
      <c r="R99" s="88">
        <v>4</v>
      </c>
      <c r="S99" s="89">
        <v>-0.20000000000000018</v>
      </c>
      <c r="T99" s="93">
        <v>50</v>
      </c>
      <c r="U99" s="103" t="s">
        <v>411</v>
      </c>
      <c r="V99" s="91" t="s">
        <v>410</v>
      </c>
    </row>
    <row r="100" spans="1:23" s="242" customFormat="1" ht="13.5" customHeight="1" x14ac:dyDescent="0.4">
      <c r="A100" s="428"/>
      <c r="B100" s="101" t="s">
        <v>233</v>
      </c>
      <c r="C100" s="563" t="s">
        <v>234</v>
      </c>
      <c r="D100" s="563"/>
      <c r="E100" s="92">
        <v>5380</v>
      </c>
      <c r="F100" s="92">
        <v>5380</v>
      </c>
      <c r="G100" s="83" t="s">
        <v>403</v>
      </c>
      <c r="H100" s="93">
        <v>4751</v>
      </c>
      <c r="I100" s="93">
        <v>4766</v>
      </c>
      <c r="J100" s="90">
        <v>-15</v>
      </c>
      <c r="K100" s="83">
        <v>628</v>
      </c>
      <c r="L100" s="93">
        <v>5500</v>
      </c>
      <c r="M100" s="88">
        <v>3.4</v>
      </c>
      <c r="N100" s="104" t="s">
        <v>403</v>
      </c>
      <c r="O100" s="93">
        <v>5250</v>
      </c>
      <c r="P100" s="88">
        <v>3.2</v>
      </c>
      <c r="Q100" s="89" t="s">
        <v>403</v>
      </c>
      <c r="R100" s="88">
        <v>3.6</v>
      </c>
      <c r="S100" s="89" t="s">
        <v>403</v>
      </c>
      <c r="T100" s="93">
        <v>193</v>
      </c>
      <c r="U100" s="90" t="s">
        <v>411</v>
      </c>
      <c r="V100" s="91" t="s">
        <v>412</v>
      </c>
    </row>
    <row r="101" spans="1:23" s="242" customFormat="1" ht="13.5" customHeight="1" x14ac:dyDescent="0.4">
      <c r="A101" s="428"/>
      <c r="B101" s="101" t="s">
        <v>235</v>
      </c>
      <c r="C101" s="563" t="s">
        <v>236</v>
      </c>
      <c r="D101" s="563"/>
      <c r="E101" s="92">
        <v>4270</v>
      </c>
      <c r="F101" s="92">
        <v>4260</v>
      </c>
      <c r="G101" s="83">
        <v>10</v>
      </c>
      <c r="H101" s="93">
        <v>4070</v>
      </c>
      <c r="I101" s="93">
        <v>4086</v>
      </c>
      <c r="J101" s="90">
        <v>-15</v>
      </c>
      <c r="K101" s="83">
        <v>199</v>
      </c>
      <c r="L101" s="93">
        <v>4380</v>
      </c>
      <c r="M101" s="88">
        <v>3.4</v>
      </c>
      <c r="N101" s="104">
        <v>-0.10000000000000009</v>
      </c>
      <c r="O101" s="93">
        <v>4220</v>
      </c>
      <c r="P101" s="88">
        <v>3.2</v>
      </c>
      <c r="Q101" s="89">
        <v>-9.9999999999999645E-2</v>
      </c>
      <c r="R101" s="88">
        <v>3.6</v>
      </c>
      <c r="S101" s="89">
        <v>-0.10000000000000009</v>
      </c>
      <c r="T101" s="93">
        <v>156</v>
      </c>
      <c r="U101" s="90" t="s">
        <v>415</v>
      </c>
      <c r="V101" s="91" t="s">
        <v>407</v>
      </c>
    </row>
    <row r="102" spans="1:23" s="242" customFormat="1" ht="13.5" customHeight="1" x14ac:dyDescent="0.4">
      <c r="A102" s="428"/>
      <c r="B102" s="101" t="s">
        <v>237</v>
      </c>
      <c r="C102" s="563" t="s">
        <v>238</v>
      </c>
      <c r="D102" s="563"/>
      <c r="E102" s="105">
        <v>740</v>
      </c>
      <c r="F102" s="105">
        <v>711</v>
      </c>
      <c r="G102" s="83">
        <v>29</v>
      </c>
      <c r="H102" s="93">
        <v>624</v>
      </c>
      <c r="I102" s="93">
        <v>627</v>
      </c>
      <c r="J102" s="90">
        <v>-3</v>
      </c>
      <c r="K102" s="83">
        <v>115</v>
      </c>
      <c r="L102" s="93">
        <v>752</v>
      </c>
      <c r="M102" s="88">
        <v>3.6</v>
      </c>
      <c r="N102" s="104">
        <v>-0.19999999999999973</v>
      </c>
      <c r="O102" s="93">
        <v>735</v>
      </c>
      <c r="P102" s="88">
        <v>3.4</v>
      </c>
      <c r="Q102" s="89">
        <v>-0.20000000000000018</v>
      </c>
      <c r="R102" s="88">
        <v>3.8</v>
      </c>
      <c r="S102" s="89">
        <v>-0.20000000000000018</v>
      </c>
      <c r="T102" s="93">
        <v>27</v>
      </c>
      <c r="U102" s="103" t="s">
        <v>411</v>
      </c>
      <c r="V102" s="91" t="s">
        <v>410</v>
      </c>
      <c r="W102" s="106"/>
    </row>
    <row r="103" spans="1:23" s="242" customFormat="1" ht="13.5" customHeight="1" x14ac:dyDescent="0.4">
      <c r="A103" s="428"/>
      <c r="B103" s="101" t="s">
        <v>239</v>
      </c>
      <c r="C103" s="563" t="s">
        <v>240</v>
      </c>
      <c r="D103" s="563"/>
      <c r="E103" s="92">
        <v>11100</v>
      </c>
      <c r="F103" s="92">
        <v>10800</v>
      </c>
      <c r="G103" s="83">
        <v>300</v>
      </c>
      <c r="H103" s="93">
        <v>7870</v>
      </c>
      <c r="I103" s="93">
        <v>7894</v>
      </c>
      <c r="J103" s="90">
        <v>-23</v>
      </c>
      <c r="K103" s="83">
        <v>3229</v>
      </c>
      <c r="L103" s="93">
        <v>11400</v>
      </c>
      <c r="M103" s="88">
        <v>3.2</v>
      </c>
      <c r="N103" s="104">
        <v>-9.9999999999999645E-2</v>
      </c>
      <c r="O103" s="93">
        <v>11000</v>
      </c>
      <c r="P103" s="88">
        <v>3.3</v>
      </c>
      <c r="Q103" s="89">
        <v>-0.10000000000000009</v>
      </c>
      <c r="R103" s="88">
        <v>3.4</v>
      </c>
      <c r="S103" s="89">
        <v>-0.10000000000000009</v>
      </c>
      <c r="T103" s="93">
        <v>367</v>
      </c>
      <c r="U103" s="103" t="s">
        <v>411</v>
      </c>
      <c r="V103" s="91" t="s">
        <v>406</v>
      </c>
      <c r="W103" s="106"/>
    </row>
    <row r="104" spans="1:23" s="242" customFormat="1" ht="13.5" customHeight="1" x14ac:dyDescent="0.4">
      <c r="A104" s="428"/>
      <c r="B104" s="101" t="s">
        <v>241</v>
      </c>
      <c r="C104" s="563" t="s">
        <v>242</v>
      </c>
      <c r="D104" s="563"/>
      <c r="E104" s="92">
        <v>4770</v>
      </c>
      <c r="F104" s="92">
        <v>4640</v>
      </c>
      <c r="G104" s="83">
        <v>130</v>
      </c>
      <c r="H104" s="93">
        <v>3643</v>
      </c>
      <c r="I104" s="93">
        <v>3658</v>
      </c>
      <c r="J104" s="90">
        <v>-14</v>
      </c>
      <c r="K104" s="83">
        <v>1126</v>
      </c>
      <c r="L104" s="93">
        <v>4870</v>
      </c>
      <c r="M104" s="88">
        <v>3.4</v>
      </c>
      <c r="N104" s="104">
        <v>-0.10000000000000009</v>
      </c>
      <c r="O104" s="93">
        <v>4720</v>
      </c>
      <c r="P104" s="88">
        <v>3.5</v>
      </c>
      <c r="Q104" s="89">
        <v>-0.10000000000000009</v>
      </c>
      <c r="R104" s="88">
        <v>3.6</v>
      </c>
      <c r="S104" s="89">
        <v>-0.10000000000000009</v>
      </c>
      <c r="T104" s="93">
        <v>168</v>
      </c>
      <c r="U104" s="103" t="s">
        <v>411</v>
      </c>
      <c r="V104" s="91" t="s">
        <v>406</v>
      </c>
      <c r="W104" s="106"/>
    </row>
    <row r="105" spans="1:23" s="242" customFormat="1" ht="13.5" customHeight="1" x14ac:dyDescent="0.4">
      <c r="A105" s="428"/>
      <c r="B105" s="101" t="s">
        <v>243</v>
      </c>
      <c r="C105" s="563" t="s">
        <v>244</v>
      </c>
      <c r="D105" s="563"/>
      <c r="E105" s="92">
        <v>2150</v>
      </c>
      <c r="F105" s="92">
        <v>2100</v>
      </c>
      <c r="G105" s="83">
        <v>50</v>
      </c>
      <c r="H105" s="93">
        <v>1661</v>
      </c>
      <c r="I105" s="93">
        <v>1667</v>
      </c>
      <c r="J105" s="90">
        <v>-5</v>
      </c>
      <c r="K105" s="83">
        <v>488</v>
      </c>
      <c r="L105" s="93">
        <v>2200</v>
      </c>
      <c r="M105" s="88">
        <v>3.4</v>
      </c>
      <c r="N105" s="104">
        <v>-0.10000000000000009</v>
      </c>
      <c r="O105" s="93">
        <v>2130</v>
      </c>
      <c r="P105" s="88">
        <v>3.5</v>
      </c>
      <c r="Q105" s="89">
        <v>-0.10000000000000009</v>
      </c>
      <c r="R105" s="88">
        <v>3.6</v>
      </c>
      <c r="S105" s="89">
        <v>-0.10000000000000009</v>
      </c>
      <c r="T105" s="93">
        <v>76</v>
      </c>
      <c r="U105" s="90" t="s">
        <v>411</v>
      </c>
      <c r="V105" s="91" t="s">
        <v>406</v>
      </c>
      <c r="W105" s="106"/>
    </row>
    <row r="106" spans="1:23" s="242" customFormat="1" ht="13.5" customHeight="1" x14ac:dyDescent="0.4">
      <c r="A106" s="428"/>
      <c r="B106" s="101" t="s">
        <v>245</v>
      </c>
      <c r="C106" s="563" t="s">
        <v>246</v>
      </c>
      <c r="D106" s="563"/>
      <c r="E106" s="92">
        <v>3380</v>
      </c>
      <c r="F106" s="92">
        <v>3310</v>
      </c>
      <c r="G106" s="83">
        <v>70</v>
      </c>
      <c r="H106" s="93">
        <v>2499</v>
      </c>
      <c r="I106" s="93">
        <v>2506</v>
      </c>
      <c r="J106" s="90">
        <v>-6</v>
      </c>
      <c r="K106" s="83">
        <v>880</v>
      </c>
      <c r="L106" s="93">
        <v>3470</v>
      </c>
      <c r="M106" s="88">
        <v>3.2</v>
      </c>
      <c r="N106" s="104">
        <v>-9.9999999999999645E-2</v>
      </c>
      <c r="O106" s="93">
        <v>3340</v>
      </c>
      <c r="P106" s="88">
        <v>3.3</v>
      </c>
      <c r="Q106" s="89">
        <v>-0.10000000000000009</v>
      </c>
      <c r="R106" s="88">
        <v>3.4</v>
      </c>
      <c r="S106" s="89">
        <v>-0.10000000000000009</v>
      </c>
      <c r="T106" s="93">
        <v>113</v>
      </c>
      <c r="U106" s="103">
        <v>0</v>
      </c>
      <c r="V106" s="91" t="s">
        <v>406</v>
      </c>
      <c r="W106" s="106"/>
    </row>
    <row r="107" spans="1:23" s="242" customFormat="1" ht="13.5" customHeight="1" x14ac:dyDescent="0.4">
      <c r="A107" s="428"/>
      <c r="B107" s="101" t="s">
        <v>247</v>
      </c>
      <c r="C107" s="563" t="s">
        <v>248</v>
      </c>
      <c r="D107" s="563"/>
      <c r="E107" s="92">
        <v>4760</v>
      </c>
      <c r="F107" s="92">
        <v>4670</v>
      </c>
      <c r="G107" s="83">
        <v>90</v>
      </c>
      <c r="H107" s="93">
        <v>3384</v>
      </c>
      <c r="I107" s="93">
        <v>3389</v>
      </c>
      <c r="J107" s="90">
        <v>-4</v>
      </c>
      <c r="K107" s="83">
        <v>1375</v>
      </c>
      <c r="L107" s="93">
        <v>4860</v>
      </c>
      <c r="M107" s="88">
        <v>3.3</v>
      </c>
      <c r="N107" s="104">
        <v>-0.10000000000000009</v>
      </c>
      <c r="O107" s="93">
        <v>4720</v>
      </c>
      <c r="P107" s="88">
        <v>3.4</v>
      </c>
      <c r="Q107" s="89">
        <v>-0.10000000000000009</v>
      </c>
      <c r="R107" s="88">
        <v>3.5</v>
      </c>
      <c r="S107" s="89">
        <v>-0.10000000000000009</v>
      </c>
      <c r="T107" s="93">
        <v>164</v>
      </c>
      <c r="U107" s="103" t="s">
        <v>411</v>
      </c>
      <c r="V107" s="91" t="s">
        <v>406</v>
      </c>
      <c r="W107" s="106"/>
    </row>
    <row r="108" spans="1:23" s="242" customFormat="1" ht="13.5" customHeight="1" x14ac:dyDescent="0.4">
      <c r="A108" s="428"/>
      <c r="B108" s="101" t="s">
        <v>249</v>
      </c>
      <c r="C108" s="563" t="s">
        <v>645</v>
      </c>
      <c r="D108" s="563"/>
      <c r="E108" s="92">
        <v>7680</v>
      </c>
      <c r="F108" s="92">
        <v>7460</v>
      </c>
      <c r="G108" s="83">
        <v>220</v>
      </c>
      <c r="H108" s="93">
        <v>5659</v>
      </c>
      <c r="I108" s="93">
        <v>5721</v>
      </c>
      <c r="J108" s="90">
        <v>-61</v>
      </c>
      <c r="K108" s="83">
        <v>2020</v>
      </c>
      <c r="L108" s="93">
        <v>7870</v>
      </c>
      <c r="M108" s="88" t="s">
        <v>404</v>
      </c>
      <c r="N108" s="104" t="s">
        <v>403</v>
      </c>
      <c r="O108" s="93">
        <v>7600</v>
      </c>
      <c r="P108" s="88">
        <v>3.7</v>
      </c>
      <c r="Q108" s="89">
        <v>-9.9999999999999645E-2</v>
      </c>
      <c r="R108" s="88" t="s">
        <v>404</v>
      </c>
      <c r="S108" s="89" t="s">
        <v>403</v>
      </c>
      <c r="T108" s="93">
        <v>365</v>
      </c>
      <c r="U108" s="103">
        <v>6</v>
      </c>
      <c r="V108" s="91" t="s">
        <v>406</v>
      </c>
      <c r="W108" s="106"/>
    </row>
    <row r="109" spans="1:23" s="242" customFormat="1" ht="13.5" customHeight="1" x14ac:dyDescent="0.4">
      <c r="A109" s="428"/>
      <c r="B109" s="101" t="s">
        <v>316</v>
      </c>
      <c r="C109" s="563" t="s">
        <v>252</v>
      </c>
      <c r="D109" s="563"/>
      <c r="E109" s="92">
        <v>437</v>
      </c>
      <c r="F109" s="92">
        <v>431</v>
      </c>
      <c r="G109" s="83">
        <v>6</v>
      </c>
      <c r="H109" s="93">
        <v>433</v>
      </c>
      <c r="I109" s="93">
        <v>388</v>
      </c>
      <c r="J109" s="90">
        <v>44</v>
      </c>
      <c r="K109" s="83">
        <v>3</v>
      </c>
      <c r="L109" s="93">
        <v>439</v>
      </c>
      <c r="M109" s="88">
        <v>4.3</v>
      </c>
      <c r="N109" s="104">
        <v>-0.10000000000000053</v>
      </c>
      <c r="O109" s="93">
        <v>436</v>
      </c>
      <c r="P109" s="88">
        <v>4.0999999999999996</v>
      </c>
      <c r="Q109" s="89">
        <v>-0.10000000000000053</v>
      </c>
      <c r="R109" s="88">
        <v>4.5</v>
      </c>
      <c r="S109" s="89">
        <v>-9.9999999999999645E-2</v>
      </c>
      <c r="T109" s="93">
        <v>20</v>
      </c>
      <c r="U109" s="103" t="s">
        <v>411</v>
      </c>
      <c r="V109" s="91" t="s">
        <v>405</v>
      </c>
      <c r="W109" s="106"/>
    </row>
    <row r="110" spans="1:23" s="242" customFormat="1" ht="13.5" customHeight="1" x14ac:dyDescent="0.4">
      <c r="A110" s="428"/>
      <c r="B110" s="101" t="s">
        <v>253</v>
      </c>
      <c r="C110" s="563" t="s">
        <v>317</v>
      </c>
      <c r="D110" s="563"/>
      <c r="E110" s="92">
        <v>2540</v>
      </c>
      <c r="F110" s="92">
        <v>2460</v>
      </c>
      <c r="G110" s="83">
        <v>80</v>
      </c>
      <c r="H110" s="93">
        <v>2032</v>
      </c>
      <c r="I110" s="93">
        <v>2038</v>
      </c>
      <c r="J110" s="90">
        <v>-5</v>
      </c>
      <c r="K110" s="83">
        <v>507</v>
      </c>
      <c r="L110" s="93">
        <v>2570</v>
      </c>
      <c r="M110" s="88">
        <v>3.4</v>
      </c>
      <c r="N110" s="104">
        <v>-0.20000000000000018</v>
      </c>
      <c r="O110" s="93">
        <v>2520</v>
      </c>
      <c r="P110" s="88">
        <v>3.2</v>
      </c>
      <c r="Q110" s="89">
        <v>-0.19999999999999973</v>
      </c>
      <c r="R110" s="88">
        <v>3.6</v>
      </c>
      <c r="S110" s="89">
        <v>-0.19999999999999973</v>
      </c>
      <c r="T110" s="93">
        <v>88</v>
      </c>
      <c r="U110" s="103" t="s">
        <v>414</v>
      </c>
      <c r="V110" s="91" t="s">
        <v>410</v>
      </c>
      <c r="W110" s="106"/>
    </row>
    <row r="111" spans="1:23" s="242" customFormat="1" ht="13.5" customHeight="1" x14ac:dyDescent="0.4">
      <c r="A111" s="428"/>
      <c r="B111" s="101" t="s">
        <v>255</v>
      </c>
      <c r="C111" s="563" t="s">
        <v>318</v>
      </c>
      <c r="D111" s="563"/>
      <c r="E111" s="92">
        <v>3070</v>
      </c>
      <c r="F111" s="92">
        <v>3000</v>
      </c>
      <c r="G111" s="83">
        <v>70</v>
      </c>
      <c r="H111" s="93">
        <v>2579</v>
      </c>
      <c r="I111" s="93">
        <v>2588</v>
      </c>
      <c r="J111" s="90">
        <v>-8</v>
      </c>
      <c r="K111" s="83">
        <v>490</v>
      </c>
      <c r="L111" s="93">
        <v>3110</v>
      </c>
      <c r="M111" s="88">
        <v>3.4</v>
      </c>
      <c r="N111" s="104">
        <v>-0.20000000000000018</v>
      </c>
      <c r="O111" s="93">
        <v>3050</v>
      </c>
      <c r="P111" s="88">
        <v>3.2</v>
      </c>
      <c r="Q111" s="89">
        <v>-0.19999999999999973</v>
      </c>
      <c r="R111" s="88">
        <v>3.6</v>
      </c>
      <c r="S111" s="89">
        <v>-0.19999999999999973</v>
      </c>
      <c r="T111" s="93">
        <v>108</v>
      </c>
      <c r="U111" s="103" t="s">
        <v>415</v>
      </c>
      <c r="V111" s="91" t="s">
        <v>410</v>
      </c>
      <c r="W111" s="106"/>
    </row>
    <row r="112" spans="1:23" s="242" customFormat="1" ht="13.5" customHeight="1" x14ac:dyDescent="0.4">
      <c r="A112" s="428"/>
      <c r="B112" s="101" t="s">
        <v>257</v>
      </c>
      <c r="C112" s="563" t="s">
        <v>319</v>
      </c>
      <c r="D112" s="563"/>
      <c r="E112" s="92">
        <v>2600</v>
      </c>
      <c r="F112" s="92">
        <v>2510</v>
      </c>
      <c r="G112" s="83">
        <v>90</v>
      </c>
      <c r="H112" s="93">
        <v>2167</v>
      </c>
      <c r="I112" s="93">
        <v>2175</v>
      </c>
      <c r="J112" s="90">
        <v>-8</v>
      </c>
      <c r="K112" s="83">
        <v>432</v>
      </c>
      <c r="L112" s="93">
        <v>2650</v>
      </c>
      <c r="M112" s="88">
        <v>3.5</v>
      </c>
      <c r="N112" s="104">
        <v>-0.20000000000000018</v>
      </c>
      <c r="O112" s="93">
        <v>2580</v>
      </c>
      <c r="P112" s="88">
        <v>3.3</v>
      </c>
      <c r="Q112" s="89">
        <v>-0.20000000000000018</v>
      </c>
      <c r="R112" s="88">
        <v>3.7</v>
      </c>
      <c r="S112" s="89">
        <v>-0.19999999999999973</v>
      </c>
      <c r="T112" s="93">
        <v>93</v>
      </c>
      <c r="U112" s="103" t="s">
        <v>413</v>
      </c>
      <c r="V112" s="91" t="s">
        <v>410</v>
      </c>
      <c r="W112" s="106"/>
    </row>
    <row r="113" spans="1:23" s="242" customFormat="1" ht="13.5" customHeight="1" x14ac:dyDescent="0.4">
      <c r="A113" s="428"/>
      <c r="B113" s="562" t="s">
        <v>259</v>
      </c>
      <c r="C113" s="563" t="s">
        <v>260</v>
      </c>
      <c r="D113" s="19" t="s">
        <v>261</v>
      </c>
      <c r="E113" s="564">
        <v>3660</v>
      </c>
      <c r="F113" s="564">
        <v>3490</v>
      </c>
      <c r="G113" s="565">
        <v>170</v>
      </c>
      <c r="H113" s="555">
        <v>2988</v>
      </c>
      <c r="I113" s="555">
        <v>2998</v>
      </c>
      <c r="J113" s="556">
        <v>-10</v>
      </c>
      <c r="K113" s="557">
        <v>671</v>
      </c>
      <c r="L113" s="93">
        <v>1740</v>
      </c>
      <c r="M113" s="88">
        <v>3.9</v>
      </c>
      <c r="N113" s="104">
        <v>-0.19999999999999973</v>
      </c>
      <c r="O113" s="93">
        <v>1690</v>
      </c>
      <c r="P113" s="88">
        <v>3.7</v>
      </c>
      <c r="Q113" s="89">
        <v>-0.19999999999999973</v>
      </c>
      <c r="R113" s="88">
        <v>4.0999999999999996</v>
      </c>
      <c r="S113" s="89">
        <v>-0.20000000000000018</v>
      </c>
      <c r="T113" s="555">
        <v>153</v>
      </c>
      <c r="U113" s="558" t="s">
        <v>411</v>
      </c>
      <c r="V113" s="560" t="s">
        <v>410</v>
      </c>
      <c r="W113" s="552"/>
    </row>
    <row r="114" spans="1:23" s="242" customFormat="1" ht="13.5" customHeight="1" x14ac:dyDescent="0.4">
      <c r="A114" s="428"/>
      <c r="B114" s="562"/>
      <c r="C114" s="563"/>
      <c r="D114" s="19" t="s">
        <v>262</v>
      </c>
      <c r="E114" s="564"/>
      <c r="F114" s="564"/>
      <c r="G114" s="565"/>
      <c r="H114" s="555"/>
      <c r="I114" s="555"/>
      <c r="J114" s="556"/>
      <c r="K114" s="557"/>
      <c r="L114" s="93">
        <v>1990</v>
      </c>
      <c r="M114" s="88">
        <v>4</v>
      </c>
      <c r="N114" s="104">
        <v>-0.20000000000000018</v>
      </c>
      <c r="O114" s="93">
        <v>1930</v>
      </c>
      <c r="P114" s="88">
        <v>3.8</v>
      </c>
      <c r="Q114" s="89">
        <v>-0.20000000000000018</v>
      </c>
      <c r="R114" s="88">
        <v>4.2</v>
      </c>
      <c r="S114" s="89">
        <v>-0.20000000000000018</v>
      </c>
      <c r="T114" s="555"/>
      <c r="U114" s="559"/>
      <c r="V114" s="561"/>
      <c r="W114" s="553"/>
    </row>
    <row r="115" spans="1:23" s="242" customFormat="1" ht="13.5" customHeight="1" x14ac:dyDescent="0.4">
      <c r="A115" s="428"/>
      <c r="B115" s="101" t="s">
        <v>263</v>
      </c>
      <c r="C115" s="554" t="s">
        <v>264</v>
      </c>
      <c r="D115" s="554" t="s">
        <v>264</v>
      </c>
      <c r="E115" s="92">
        <v>665</v>
      </c>
      <c r="F115" s="92">
        <v>663</v>
      </c>
      <c r="G115" s="83">
        <v>2</v>
      </c>
      <c r="H115" s="93">
        <v>658</v>
      </c>
      <c r="I115" s="93">
        <v>662</v>
      </c>
      <c r="J115" s="90">
        <v>-3</v>
      </c>
      <c r="K115" s="83">
        <v>6</v>
      </c>
      <c r="L115" s="93">
        <v>671</v>
      </c>
      <c r="M115" s="88">
        <v>4.8</v>
      </c>
      <c r="N115" s="104">
        <v>-0.10000000000000053</v>
      </c>
      <c r="O115" s="93">
        <v>663</v>
      </c>
      <c r="P115" s="88">
        <v>4.5999999999999996</v>
      </c>
      <c r="Q115" s="89">
        <v>-0.10000000000000053</v>
      </c>
      <c r="R115" s="88">
        <v>5</v>
      </c>
      <c r="S115" s="89">
        <v>-9.9999999999999645E-2</v>
      </c>
      <c r="T115" s="93">
        <v>36</v>
      </c>
      <c r="U115" s="103" t="s">
        <v>411</v>
      </c>
      <c r="V115" s="91" t="s">
        <v>405</v>
      </c>
      <c r="W115" s="106"/>
    </row>
    <row r="116" spans="1:23" s="242" customFormat="1" ht="13.5" customHeight="1" x14ac:dyDescent="0.4">
      <c r="A116" s="428"/>
      <c r="B116" s="101" t="s">
        <v>266</v>
      </c>
      <c r="C116" s="543" t="s">
        <v>267</v>
      </c>
      <c r="D116" s="544"/>
      <c r="E116" s="92">
        <v>949</v>
      </c>
      <c r="F116" s="92">
        <v>934</v>
      </c>
      <c r="G116" s="83">
        <v>15</v>
      </c>
      <c r="H116" s="93">
        <v>865</v>
      </c>
      <c r="I116" s="93">
        <v>870</v>
      </c>
      <c r="J116" s="90">
        <v>-4</v>
      </c>
      <c r="K116" s="83">
        <v>83</v>
      </c>
      <c r="L116" s="93">
        <v>962</v>
      </c>
      <c r="M116" s="88">
        <v>4</v>
      </c>
      <c r="N116" s="104">
        <v>-0.20000000000000018</v>
      </c>
      <c r="O116" s="93">
        <v>944</v>
      </c>
      <c r="P116" s="88">
        <v>3.8</v>
      </c>
      <c r="Q116" s="89">
        <v>-0.20000000000000018</v>
      </c>
      <c r="R116" s="88">
        <v>4.2</v>
      </c>
      <c r="S116" s="89">
        <v>-0.20000000000000018</v>
      </c>
      <c r="T116" s="93">
        <v>43</v>
      </c>
      <c r="U116" s="103" t="s">
        <v>413</v>
      </c>
      <c r="V116" s="91" t="s">
        <v>410</v>
      </c>
      <c r="W116" s="106"/>
    </row>
    <row r="117" spans="1:23" s="242" customFormat="1" ht="13.5" customHeight="1" x14ac:dyDescent="0.4">
      <c r="A117" s="428"/>
      <c r="B117" s="101" t="s">
        <v>269</v>
      </c>
      <c r="C117" s="543" t="s">
        <v>270</v>
      </c>
      <c r="D117" s="544"/>
      <c r="E117" s="92">
        <v>2230</v>
      </c>
      <c r="F117" s="92">
        <v>2210</v>
      </c>
      <c r="G117" s="83">
        <v>20</v>
      </c>
      <c r="H117" s="93">
        <v>2262</v>
      </c>
      <c r="I117" s="93">
        <v>2262</v>
      </c>
      <c r="J117" s="90">
        <v>0</v>
      </c>
      <c r="K117" s="83">
        <v>-32</v>
      </c>
      <c r="L117" s="93">
        <v>2240</v>
      </c>
      <c r="M117" s="88">
        <v>4.2</v>
      </c>
      <c r="N117" s="104">
        <v>-9.9999999999999645E-2</v>
      </c>
      <c r="O117" s="93">
        <v>2220</v>
      </c>
      <c r="P117" s="88">
        <v>4</v>
      </c>
      <c r="Q117" s="89">
        <v>-9.9999999999999645E-2</v>
      </c>
      <c r="R117" s="88">
        <v>4.4000000000000004</v>
      </c>
      <c r="S117" s="89">
        <v>-9.9999999999999645E-2</v>
      </c>
      <c r="T117" s="93">
        <v>101</v>
      </c>
      <c r="U117" s="103" t="s">
        <v>413</v>
      </c>
      <c r="V117" s="91" t="s">
        <v>405</v>
      </c>
      <c r="W117" s="106"/>
    </row>
    <row r="118" spans="1:23" s="242" customFormat="1" ht="13.5" customHeight="1" x14ac:dyDescent="0.4">
      <c r="A118" s="428"/>
      <c r="B118" s="101" t="s">
        <v>272</v>
      </c>
      <c r="C118" s="543" t="s">
        <v>273</v>
      </c>
      <c r="D118" s="544"/>
      <c r="E118" s="92">
        <v>951</v>
      </c>
      <c r="F118" s="92">
        <v>949</v>
      </c>
      <c r="G118" s="83">
        <v>2</v>
      </c>
      <c r="H118" s="93">
        <v>932</v>
      </c>
      <c r="I118" s="93">
        <v>935</v>
      </c>
      <c r="J118" s="90">
        <v>-3</v>
      </c>
      <c r="K118" s="83">
        <v>18</v>
      </c>
      <c r="L118" s="93">
        <v>961</v>
      </c>
      <c r="M118" s="88">
        <v>4.4000000000000004</v>
      </c>
      <c r="N118" s="104">
        <v>-9.9999999999999645E-2</v>
      </c>
      <c r="O118" s="93">
        <v>946</v>
      </c>
      <c r="P118" s="88">
        <v>4.2</v>
      </c>
      <c r="Q118" s="89">
        <v>-9.9999999999999645E-2</v>
      </c>
      <c r="R118" s="88">
        <v>4.5999999999999996</v>
      </c>
      <c r="S118" s="89">
        <v>-0.10000000000000053</v>
      </c>
      <c r="T118" s="93">
        <v>44</v>
      </c>
      <c r="U118" s="103" t="s">
        <v>411</v>
      </c>
      <c r="V118" s="91" t="s">
        <v>405</v>
      </c>
      <c r="W118" s="106"/>
    </row>
    <row r="119" spans="1:23" s="242" customFormat="1" ht="13.5" customHeight="1" x14ac:dyDescent="0.4">
      <c r="A119" s="428"/>
      <c r="B119" s="101" t="s">
        <v>274</v>
      </c>
      <c r="C119" s="543" t="s">
        <v>275</v>
      </c>
      <c r="D119" s="544"/>
      <c r="E119" s="92">
        <v>697</v>
      </c>
      <c r="F119" s="92">
        <v>692</v>
      </c>
      <c r="G119" s="83">
        <v>5</v>
      </c>
      <c r="H119" s="93">
        <v>679</v>
      </c>
      <c r="I119" s="93">
        <v>681</v>
      </c>
      <c r="J119" s="90">
        <v>-2</v>
      </c>
      <c r="K119" s="83">
        <v>17</v>
      </c>
      <c r="L119" s="93">
        <v>702</v>
      </c>
      <c r="M119" s="88">
        <v>4.2</v>
      </c>
      <c r="N119" s="104">
        <v>-9.9999999999999645E-2</v>
      </c>
      <c r="O119" s="93">
        <v>695</v>
      </c>
      <c r="P119" s="88">
        <v>4</v>
      </c>
      <c r="Q119" s="89">
        <v>-9.9999999999999645E-2</v>
      </c>
      <c r="R119" s="88">
        <v>4.4000000000000004</v>
      </c>
      <c r="S119" s="89">
        <v>-9.9999999999999645E-2</v>
      </c>
      <c r="T119" s="93">
        <v>30</v>
      </c>
      <c r="U119" s="103" t="s">
        <v>411</v>
      </c>
      <c r="V119" s="91" t="s">
        <v>405</v>
      </c>
      <c r="W119" s="106"/>
    </row>
    <row r="120" spans="1:23" s="242" customFormat="1" ht="13.5" customHeight="1" x14ac:dyDescent="0.4">
      <c r="A120" s="428"/>
      <c r="B120" s="101" t="s">
        <v>276</v>
      </c>
      <c r="C120" s="543" t="s">
        <v>277</v>
      </c>
      <c r="D120" s="544"/>
      <c r="E120" s="92">
        <v>2740</v>
      </c>
      <c r="F120" s="92">
        <v>2670</v>
      </c>
      <c r="G120" s="83">
        <v>70</v>
      </c>
      <c r="H120" s="93">
        <v>2632</v>
      </c>
      <c r="I120" s="93">
        <v>2639</v>
      </c>
      <c r="J120" s="90">
        <v>-7</v>
      </c>
      <c r="K120" s="83">
        <v>107</v>
      </c>
      <c r="L120" s="93">
        <v>2820</v>
      </c>
      <c r="M120" s="88">
        <v>3.2</v>
      </c>
      <c r="N120" s="104">
        <v>-9.9999999999999645E-2</v>
      </c>
      <c r="O120" s="93">
        <v>2710</v>
      </c>
      <c r="P120" s="88">
        <v>3.3</v>
      </c>
      <c r="Q120" s="89">
        <v>-0.10000000000000009</v>
      </c>
      <c r="R120" s="88">
        <v>3.4</v>
      </c>
      <c r="S120" s="89">
        <v>-0.10000000000000009</v>
      </c>
      <c r="T120" s="93">
        <v>91</v>
      </c>
      <c r="U120" s="103" t="s">
        <v>411</v>
      </c>
      <c r="V120" s="91" t="s">
        <v>406</v>
      </c>
      <c r="W120" s="106"/>
    </row>
    <row r="121" spans="1:23" s="242" customFormat="1" ht="13.5" customHeight="1" x14ac:dyDescent="0.4">
      <c r="A121" s="428"/>
      <c r="B121" s="101" t="s">
        <v>278</v>
      </c>
      <c r="C121" s="543" t="s">
        <v>279</v>
      </c>
      <c r="D121" s="544"/>
      <c r="E121" s="92">
        <v>2480</v>
      </c>
      <c r="F121" s="92">
        <v>2420</v>
      </c>
      <c r="G121" s="83">
        <v>60</v>
      </c>
      <c r="H121" s="93">
        <v>2351</v>
      </c>
      <c r="I121" s="93">
        <v>2356</v>
      </c>
      <c r="J121" s="90">
        <v>-5</v>
      </c>
      <c r="K121" s="83">
        <v>128</v>
      </c>
      <c r="L121" s="93">
        <v>2540</v>
      </c>
      <c r="M121" s="88">
        <v>3.2</v>
      </c>
      <c r="N121" s="104">
        <v>-9.9999999999999645E-2</v>
      </c>
      <c r="O121" s="93">
        <v>2450</v>
      </c>
      <c r="P121" s="88">
        <v>3.3</v>
      </c>
      <c r="Q121" s="89">
        <v>-0.10000000000000009</v>
      </c>
      <c r="R121" s="88">
        <v>3.4</v>
      </c>
      <c r="S121" s="89">
        <v>-0.10000000000000009</v>
      </c>
      <c r="T121" s="93">
        <v>82</v>
      </c>
      <c r="U121" s="103" t="s">
        <v>411</v>
      </c>
      <c r="V121" s="91" t="s">
        <v>406</v>
      </c>
      <c r="W121" s="106"/>
    </row>
    <row r="122" spans="1:23" s="242" customFormat="1" ht="13.5" customHeight="1" x14ac:dyDescent="0.4">
      <c r="A122" s="428"/>
      <c r="B122" s="101" t="s">
        <v>280</v>
      </c>
      <c r="C122" s="543" t="s">
        <v>281</v>
      </c>
      <c r="D122" s="544"/>
      <c r="E122" s="92">
        <v>1600</v>
      </c>
      <c r="F122" s="92">
        <v>1580</v>
      </c>
      <c r="G122" s="83">
        <v>20</v>
      </c>
      <c r="H122" s="93">
        <v>1567</v>
      </c>
      <c r="I122" s="93">
        <v>1573</v>
      </c>
      <c r="J122" s="90">
        <v>-6</v>
      </c>
      <c r="K122" s="83">
        <v>32</v>
      </c>
      <c r="L122" s="93">
        <v>1630</v>
      </c>
      <c r="M122" s="88">
        <v>3.4</v>
      </c>
      <c r="N122" s="104">
        <v>-0.10000000000000009</v>
      </c>
      <c r="O122" s="93">
        <v>1580</v>
      </c>
      <c r="P122" s="88">
        <v>3.5</v>
      </c>
      <c r="Q122" s="89">
        <v>-0.10000000000000009</v>
      </c>
      <c r="R122" s="88">
        <v>3.6</v>
      </c>
      <c r="S122" s="89">
        <v>-0.10000000000000009</v>
      </c>
      <c r="T122" s="93">
        <v>56</v>
      </c>
      <c r="U122" s="103" t="s">
        <v>411</v>
      </c>
      <c r="V122" s="91" t="s">
        <v>406</v>
      </c>
      <c r="W122" s="106"/>
    </row>
    <row r="123" spans="1:23" s="242" customFormat="1" ht="13.5" customHeight="1" x14ac:dyDescent="0.4">
      <c r="A123" s="428"/>
      <c r="B123" s="101" t="s">
        <v>282</v>
      </c>
      <c r="C123" s="543" t="s">
        <v>283</v>
      </c>
      <c r="D123" s="544"/>
      <c r="E123" s="92">
        <v>11100</v>
      </c>
      <c r="F123" s="92">
        <v>10800</v>
      </c>
      <c r="G123" s="83">
        <v>300</v>
      </c>
      <c r="H123" s="93">
        <v>10183</v>
      </c>
      <c r="I123" s="93">
        <v>10212</v>
      </c>
      <c r="J123" s="90">
        <v>-28</v>
      </c>
      <c r="K123" s="83">
        <v>916</v>
      </c>
      <c r="L123" s="93">
        <v>11400</v>
      </c>
      <c r="M123" s="88">
        <v>3.2</v>
      </c>
      <c r="N123" s="104">
        <v>-9.9999999999999645E-2</v>
      </c>
      <c r="O123" s="93">
        <v>11000</v>
      </c>
      <c r="P123" s="88">
        <v>3.3</v>
      </c>
      <c r="Q123" s="89">
        <v>-0.10000000000000009</v>
      </c>
      <c r="R123" s="88">
        <v>3.4</v>
      </c>
      <c r="S123" s="89">
        <v>-0.10000000000000009</v>
      </c>
      <c r="T123" s="93">
        <v>369</v>
      </c>
      <c r="U123" s="103" t="s">
        <v>411</v>
      </c>
      <c r="V123" s="91" t="s">
        <v>406</v>
      </c>
      <c r="W123" s="106"/>
    </row>
    <row r="124" spans="1:23" s="242" customFormat="1" ht="13.5" customHeight="1" x14ac:dyDescent="0.4">
      <c r="A124" s="428"/>
      <c r="B124" s="101" t="s">
        <v>284</v>
      </c>
      <c r="C124" s="543" t="s">
        <v>285</v>
      </c>
      <c r="D124" s="544"/>
      <c r="E124" s="92">
        <v>5110</v>
      </c>
      <c r="F124" s="92">
        <v>5000</v>
      </c>
      <c r="G124" s="83">
        <v>110</v>
      </c>
      <c r="H124" s="93">
        <v>4942</v>
      </c>
      <c r="I124" s="93">
        <v>4965</v>
      </c>
      <c r="J124" s="90">
        <v>-23</v>
      </c>
      <c r="K124" s="83">
        <v>167</v>
      </c>
      <c r="L124" s="93">
        <v>5230</v>
      </c>
      <c r="M124" s="88">
        <v>3.4</v>
      </c>
      <c r="N124" s="104">
        <v>-0.10000000000000009</v>
      </c>
      <c r="O124" s="93">
        <v>5060</v>
      </c>
      <c r="P124" s="88">
        <v>3.5</v>
      </c>
      <c r="Q124" s="89">
        <v>-0.10000000000000009</v>
      </c>
      <c r="R124" s="88">
        <v>3.6</v>
      </c>
      <c r="S124" s="89">
        <v>-0.10000000000000009</v>
      </c>
      <c r="T124" s="93">
        <v>180</v>
      </c>
      <c r="U124" s="103" t="s">
        <v>413</v>
      </c>
      <c r="V124" s="91" t="s">
        <v>406</v>
      </c>
      <c r="W124" s="106"/>
    </row>
    <row r="125" spans="1:23" s="242" customFormat="1" ht="13.5" customHeight="1" x14ac:dyDescent="0.4">
      <c r="A125" s="428"/>
      <c r="B125" s="101" t="s">
        <v>286</v>
      </c>
      <c r="C125" s="543" t="s">
        <v>646</v>
      </c>
      <c r="D125" s="544"/>
      <c r="E125" s="92">
        <v>10900</v>
      </c>
      <c r="F125" s="92">
        <v>10900</v>
      </c>
      <c r="G125" s="83" t="s">
        <v>403</v>
      </c>
      <c r="H125" s="93">
        <v>11056</v>
      </c>
      <c r="I125" s="93">
        <v>11173</v>
      </c>
      <c r="J125" s="90">
        <v>-116</v>
      </c>
      <c r="K125" s="83">
        <v>-156</v>
      </c>
      <c r="L125" s="93">
        <v>10700</v>
      </c>
      <c r="M125" s="88" t="s">
        <v>404</v>
      </c>
      <c r="N125" s="104" t="s">
        <v>403</v>
      </c>
      <c r="O125" s="93">
        <v>11000</v>
      </c>
      <c r="P125" s="88">
        <v>4.0999999999999996</v>
      </c>
      <c r="Q125" s="89">
        <v>-0.10000000000000053</v>
      </c>
      <c r="R125" s="88" t="s">
        <v>404</v>
      </c>
      <c r="S125" s="89" t="s">
        <v>403</v>
      </c>
      <c r="T125" s="93">
        <v>540</v>
      </c>
      <c r="U125" s="103" t="s">
        <v>657</v>
      </c>
      <c r="V125" s="91" t="s">
        <v>407</v>
      </c>
      <c r="W125" s="107"/>
    </row>
    <row r="126" spans="1:23" s="242" customFormat="1" ht="13.5" customHeight="1" x14ac:dyDescent="0.4">
      <c r="A126" s="428"/>
      <c r="B126" s="101" t="s">
        <v>288</v>
      </c>
      <c r="C126" s="543" t="s">
        <v>320</v>
      </c>
      <c r="D126" s="544"/>
      <c r="E126" s="92">
        <v>2670</v>
      </c>
      <c r="F126" s="92">
        <v>2520</v>
      </c>
      <c r="G126" s="83">
        <v>150</v>
      </c>
      <c r="H126" s="93">
        <v>2256</v>
      </c>
      <c r="I126" s="93">
        <v>2261</v>
      </c>
      <c r="J126" s="90">
        <v>-5</v>
      </c>
      <c r="K126" s="83">
        <v>413</v>
      </c>
      <c r="L126" s="93">
        <v>2680</v>
      </c>
      <c r="M126" s="88">
        <v>3.1</v>
      </c>
      <c r="N126" s="104">
        <v>-0.19999999999999973</v>
      </c>
      <c r="O126" s="93">
        <v>2660</v>
      </c>
      <c r="P126" s="88">
        <v>2.9000000000000004</v>
      </c>
      <c r="Q126" s="89">
        <v>-0.19999999999999973</v>
      </c>
      <c r="R126" s="88">
        <v>3.2</v>
      </c>
      <c r="S126" s="89">
        <v>-0.19999999999999973</v>
      </c>
      <c r="T126" s="93">
        <v>83</v>
      </c>
      <c r="U126" s="103" t="s">
        <v>411</v>
      </c>
      <c r="V126" s="91" t="s">
        <v>408</v>
      </c>
      <c r="W126" s="107"/>
    </row>
    <row r="127" spans="1:23" s="242" customFormat="1" ht="25.5" customHeight="1" x14ac:dyDescent="0.4">
      <c r="A127" s="428"/>
      <c r="B127" s="545" t="s">
        <v>321</v>
      </c>
      <c r="C127" s="546"/>
      <c r="D127" s="547"/>
      <c r="E127" s="108">
        <v>317384</v>
      </c>
      <c r="F127" s="108">
        <v>310093</v>
      </c>
      <c r="G127" s="109">
        <v>7291</v>
      </c>
      <c r="H127" s="110">
        <v>264490</v>
      </c>
      <c r="I127" s="110">
        <v>265414</v>
      </c>
      <c r="J127" s="111">
        <v>-923</v>
      </c>
      <c r="K127" s="109">
        <v>52893</v>
      </c>
      <c r="L127" s="110">
        <v>322109</v>
      </c>
      <c r="M127" s="112" t="s">
        <v>403</v>
      </c>
      <c r="N127" s="112" t="s">
        <v>403</v>
      </c>
      <c r="O127" s="110">
        <v>314350</v>
      </c>
      <c r="P127" s="112" t="s">
        <v>403</v>
      </c>
      <c r="Q127" s="113" t="s">
        <v>403</v>
      </c>
      <c r="R127" s="112" t="s">
        <v>403</v>
      </c>
      <c r="S127" s="113" t="s">
        <v>403</v>
      </c>
      <c r="T127" s="110">
        <v>12316</v>
      </c>
      <c r="U127" s="111" t="s">
        <v>658</v>
      </c>
      <c r="V127" s="114" t="s">
        <v>404</v>
      </c>
    </row>
    <row r="128" spans="1:23" s="242" customFormat="1" ht="13.5" customHeight="1" x14ac:dyDescent="0.4">
      <c r="A128" s="428"/>
      <c r="B128" s="51" t="s">
        <v>291</v>
      </c>
      <c r="C128" s="548" t="s">
        <v>292</v>
      </c>
      <c r="D128" s="548"/>
      <c r="E128" s="92">
        <v>16800</v>
      </c>
      <c r="F128" s="92">
        <v>18100</v>
      </c>
      <c r="G128" s="83">
        <v>-1300</v>
      </c>
      <c r="H128" s="93">
        <v>16636</v>
      </c>
      <c r="I128" s="93">
        <v>16691</v>
      </c>
      <c r="J128" s="90">
        <v>-54</v>
      </c>
      <c r="K128" s="83">
        <v>163</v>
      </c>
      <c r="L128" s="93">
        <v>17100</v>
      </c>
      <c r="M128" s="88">
        <v>3.6</v>
      </c>
      <c r="N128" s="88" t="s">
        <v>403</v>
      </c>
      <c r="O128" s="93">
        <v>16500</v>
      </c>
      <c r="P128" s="88">
        <v>3.4</v>
      </c>
      <c r="Q128" s="89" t="s">
        <v>403</v>
      </c>
      <c r="R128" s="88">
        <v>3.8</v>
      </c>
      <c r="S128" s="89" t="s">
        <v>403</v>
      </c>
      <c r="T128" s="93">
        <v>656</v>
      </c>
      <c r="U128" s="115" t="s">
        <v>659</v>
      </c>
      <c r="V128" s="91" t="s">
        <v>408</v>
      </c>
    </row>
    <row r="129" spans="1:22" s="242" customFormat="1" ht="25.5" customHeight="1" x14ac:dyDescent="0.4">
      <c r="A129" s="428"/>
      <c r="B129" s="549" t="s">
        <v>293</v>
      </c>
      <c r="C129" s="549"/>
      <c r="D129" s="549"/>
      <c r="E129" s="116">
        <v>16800</v>
      </c>
      <c r="F129" s="116">
        <v>18100</v>
      </c>
      <c r="G129" s="117">
        <v>-1300</v>
      </c>
      <c r="H129" s="118">
        <v>16636</v>
      </c>
      <c r="I129" s="118">
        <v>16691</v>
      </c>
      <c r="J129" s="119">
        <v>-54</v>
      </c>
      <c r="K129" s="117">
        <v>163</v>
      </c>
      <c r="L129" s="118">
        <v>17100</v>
      </c>
      <c r="M129" s="120" t="s">
        <v>403</v>
      </c>
      <c r="N129" s="120" t="s">
        <v>403</v>
      </c>
      <c r="O129" s="118">
        <v>16500</v>
      </c>
      <c r="P129" s="120" t="s">
        <v>403</v>
      </c>
      <c r="Q129" s="121" t="s">
        <v>403</v>
      </c>
      <c r="R129" s="120" t="s">
        <v>403</v>
      </c>
      <c r="S129" s="121" t="s">
        <v>403</v>
      </c>
      <c r="T129" s="118">
        <v>656</v>
      </c>
      <c r="U129" s="119" t="s">
        <v>659</v>
      </c>
      <c r="V129" s="122" t="s">
        <v>404</v>
      </c>
    </row>
    <row r="130" spans="1:22" s="242" customFormat="1" ht="25.5" customHeight="1" x14ac:dyDescent="0.4">
      <c r="A130" s="428"/>
      <c r="B130" s="550" t="s">
        <v>322</v>
      </c>
      <c r="C130" s="550"/>
      <c r="D130" s="550"/>
      <c r="E130" s="123">
        <v>650544</v>
      </c>
      <c r="F130" s="123">
        <v>643093</v>
      </c>
      <c r="G130" s="124">
        <v>7451</v>
      </c>
      <c r="H130" s="125">
        <v>537989</v>
      </c>
      <c r="I130" s="125">
        <v>539726</v>
      </c>
      <c r="J130" s="126">
        <v>-1737</v>
      </c>
      <c r="K130" s="124">
        <v>112554</v>
      </c>
      <c r="L130" s="125">
        <v>665689</v>
      </c>
      <c r="M130" s="127" t="s">
        <v>403</v>
      </c>
      <c r="N130" s="127" t="s">
        <v>403</v>
      </c>
      <c r="O130" s="125">
        <v>642360</v>
      </c>
      <c r="P130" s="127" t="s">
        <v>403</v>
      </c>
      <c r="Q130" s="128" t="s">
        <v>403</v>
      </c>
      <c r="R130" s="127" t="s">
        <v>403</v>
      </c>
      <c r="S130" s="128" t="s">
        <v>403</v>
      </c>
      <c r="T130" s="129">
        <v>23691</v>
      </c>
      <c r="U130" s="130" t="s">
        <v>660</v>
      </c>
      <c r="V130" s="131" t="s">
        <v>404</v>
      </c>
    </row>
    <row r="131" spans="1:22" s="242" customFormat="1" ht="9.75" customHeight="1" x14ac:dyDescent="0.4">
      <c r="A131" s="428"/>
      <c r="B131" s="132"/>
      <c r="C131" s="132"/>
      <c r="D131" s="132"/>
      <c r="E131" s="133"/>
      <c r="F131" s="133"/>
      <c r="G131" s="134"/>
      <c r="H131" s="135"/>
      <c r="I131" s="135"/>
      <c r="J131" s="135"/>
      <c r="K131" s="136"/>
      <c r="L131" s="135"/>
      <c r="M131" s="137"/>
      <c r="N131" s="138"/>
      <c r="O131" s="135"/>
      <c r="P131" s="135"/>
      <c r="Q131" s="135"/>
      <c r="R131" s="135"/>
      <c r="S131" s="135"/>
      <c r="U131" s="439"/>
      <c r="V131" s="135"/>
    </row>
    <row r="132" spans="1:22" s="441" customFormat="1" ht="15" customHeight="1" x14ac:dyDescent="0.4">
      <c r="A132" s="428"/>
      <c r="B132" s="76" t="s">
        <v>323</v>
      </c>
      <c r="C132" s="551" t="s">
        <v>647</v>
      </c>
      <c r="D132" s="551"/>
      <c r="E132" s="551"/>
      <c r="F132" s="551"/>
      <c r="G132" s="551"/>
      <c r="H132" s="551"/>
      <c r="I132" s="551"/>
      <c r="J132" s="551"/>
      <c r="K132" s="551"/>
      <c r="L132" s="551"/>
      <c r="M132" s="551"/>
      <c r="N132" s="551"/>
      <c r="O132" s="551"/>
      <c r="P132" s="551"/>
      <c r="Q132" s="551"/>
      <c r="R132" s="551"/>
      <c r="S132" s="551"/>
      <c r="T132" s="139"/>
      <c r="U132" s="440"/>
      <c r="V132" s="440"/>
    </row>
    <row r="133" spans="1:22" s="443" customFormat="1" ht="15" customHeight="1" x14ac:dyDescent="0.4">
      <c r="A133" s="428"/>
      <c r="B133" s="76" t="s">
        <v>324</v>
      </c>
      <c r="C133" s="540" t="s">
        <v>648</v>
      </c>
      <c r="D133" s="540"/>
      <c r="E133" s="540"/>
      <c r="F133" s="540"/>
      <c r="G133" s="540"/>
      <c r="H133" s="540"/>
      <c r="I133" s="540"/>
      <c r="J133" s="540"/>
      <c r="K133" s="540"/>
      <c r="L133" s="540"/>
      <c r="M133" s="540"/>
      <c r="N133" s="540"/>
      <c r="O133" s="540"/>
      <c r="P133" s="540"/>
      <c r="Q133" s="540"/>
      <c r="R133" s="540"/>
      <c r="S133" s="540"/>
      <c r="T133" s="540"/>
      <c r="U133" s="442" t="s">
        <v>325</v>
      </c>
      <c r="V133" s="442"/>
    </row>
    <row r="134" spans="1:22" s="443" customFormat="1" ht="16.5" customHeight="1" x14ac:dyDescent="0.4">
      <c r="A134" s="428"/>
      <c r="B134" s="76" t="s">
        <v>326</v>
      </c>
      <c r="C134" s="540" t="s">
        <v>649</v>
      </c>
      <c r="D134" s="540"/>
      <c r="E134" s="540"/>
      <c r="F134" s="540"/>
      <c r="G134" s="540"/>
      <c r="H134" s="540"/>
      <c r="I134" s="540"/>
      <c r="J134" s="540"/>
      <c r="K134" s="540"/>
      <c r="L134" s="540"/>
      <c r="M134" s="540"/>
      <c r="N134" s="540"/>
      <c r="O134" s="540"/>
      <c r="P134" s="540"/>
      <c r="Q134" s="540"/>
      <c r="R134" s="540"/>
      <c r="S134" s="540"/>
      <c r="T134" s="540"/>
      <c r="U134" s="442"/>
      <c r="V134" s="442"/>
    </row>
    <row r="135" spans="1:22" s="443" customFormat="1" ht="18" customHeight="1" x14ac:dyDescent="0.4">
      <c r="A135" s="428"/>
      <c r="B135" s="76" t="s">
        <v>327</v>
      </c>
      <c r="C135" s="541" t="s">
        <v>328</v>
      </c>
      <c r="D135" s="541"/>
      <c r="E135" s="541"/>
      <c r="F135" s="541"/>
      <c r="G135" s="541"/>
      <c r="H135" s="541"/>
      <c r="I135" s="541"/>
      <c r="J135" s="541"/>
      <c r="K135" s="541"/>
      <c r="L135" s="541"/>
      <c r="M135" s="541"/>
      <c r="N135" s="541"/>
      <c r="O135" s="541"/>
      <c r="P135" s="541"/>
      <c r="Q135" s="541"/>
      <c r="R135" s="541"/>
      <c r="S135" s="541"/>
      <c r="T135" s="541"/>
      <c r="U135" s="442"/>
      <c r="V135" s="442"/>
    </row>
    <row r="136" spans="1:22" s="443" customFormat="1" ht="15" customHeight="1" x14ac:dyDescent="0.4">
      <c r="A136" s="428"/>
      <c r="B136" s="76" t="s">
        <v>329</v>
      </c>
      <c r="C136" s="541" t="s">
        <v>330</v>
      </c>
      <c r="D136" s="541"/>
      <c r="E136" s="541"/>
      <c r="F136" s="541"/>
      <c r="G136" s="541"/>
      <c r="H136" s="541"/>
      <c r="I136" s="541"/>
      <c r="J136" s="541"/>
      <c r="K136" s="541"/>
      <c r="L136" s="541"/>
      <c r="M136" s="541"/>
      <c r="N136" s="541"/>
      <c r="O136" s="541"/>
      <c r="P136" s="541"/>
      <c r="Q136" s="541"/>
      <c r="R136" s="541"/>
      <c r="S136" s="541"/>
      <c r="T136" s="541"/>
      <c r="U136" s="442"/>
      <c r="V136" s="442"/>
    </row>
    <row r="137" spans="1:22" s="443" customFormat="1" ht="36" customHeight="1" x14ac:dyDescent="0.4">
      <c r="A137" s="428"/>
      <c r="B137" s="76" t="s">
        <v>331</v>
      </c>
      <c r="C137" s="541" t="s">
        <v>332</v>
      </c>
      <c r="D137" s="541"/>
      <c r="E137" s="542"/>
      <c r="F137" s="542"/>
      <c r="G137" s="542"/>
      <c r="H137" s="542"/>
      <c r="I137" s="542"/>
      <c r="J137" s="542"/>
      <c r="K137" s="542"/>
      <c r="L137" s="542"/>
      <c r="M137" s="542"/>
      <c r="N137" s="542"/>
      <c r="O137" s="542"/>
      <c r="P137" s="542"/>
      <c r="Q137" s="542"/>
      <c r="R137" s="542"/>
      <c r="S137" s="542"/>
      <c r="T137" s="542"/>
      <c r="U137" s="442"/>
      <c r="V137" s="442"/>
    </row>
    <row r="138" spans="1:22" s="443" customFormat="1" ht="15" customHeight="1" x14ac:dyDescent="0.4">
      <c r="A138" s="428"/>
      <c r="B138" s="76" t="s">
        <v>333</v>
      </c>
      <c r="C138" s="541" t="s">
        <v>650</v>
      </c>
      <c r="D138" s="541"/>
      <c r="E138" s="541"/>
      <c r="F138" s="541"/>
      <c r="G138" s="541"/>
      <c r="H138" s="541"/>
      <c r="I138" s="541"/>
      <c r="J138" s="541"/>
      <c r="K138" s="541"/>
      <c r="L138" s="541"/>
      <c r="M138" s="541"/>
      <c r="N138" s="541"/>
      <c r="O138" s="541"/>
      <c r="P138" s="541"/>
      <c r="Q138" s="541"/>
      <c r="R138" s="541"/>
      <c r="S138" s="541"/>
      <c r="T138" s="541"/>
      <c r="U138" s="442"/>
      <c r="V138" s="442"/>
    </row>
    <row r="139" spans="1:22" s="443" customFormat="1" ht="20.25" customHeight="1" x14ac:dyDescent="0.4">
      <c r="A139" s="428"/>
      <c r="B139" s="141"/>
      <c r="C139" s="540"/>
      <c r="D139" s="540"/>
      <c r="E139" s="540"/>
      <c r="F139" s="540"/>
      <c r="G139" s="540"/>
      <c r="H139" s="540"/>
      <c r="I139" s="540"/>
      <c r="J139" s="540"/>
      <c r="K139" s="540"/>
      <c r="L139" s="540"/>
      <c r="M139" s="540"/>
      <c r="N139" s="540"/>
      <c r="O139" s="540"/>
      <c r="P139" s="540"/>
      <c r="Q139" s="540"/>
      <c r="R139" s="140"/>
      <c r="S139" s="140"/>
      <c r="T139" s="140"/>
      <c r="U139" s="442"/>
      <c r="V139" s="140"/>
    </row>
    <row r="140" spans="1:22" ht="12.75" customHeight="1" x14ac:dyDescent="0.4">
      <c r="B140" s="141"/>
      <c r="C140" s="540"/>
      <c r="D140" s="540"/>
      <c r="E140" s="540"/>
      <c r="F140" s="540"/>
      <c r="G140" s="540"/>
      <c r="H140" s="540"/>
      <c r="I140" s="540"/>
      <c r="J140" s="540"/>
      <c r="K140" s="540"/>
      <c r="L140" s="540"/>
      <c r="M140" s="540"/>
      <c r="N140" s="540"/>
      <c r="O140" s="540"/>
      <c r="P140" s="540"/>
      <c r="Q140" s="540"/>
      <c r="R140" s="540"/>
      <c r="S140" s="540"/>
      <c r="T140" s="540"/>
      <c r="V140" s="432"/>
    </row>
  </sheetData>
  <mergeCells count="158">
    <mergeCell ref="B2:B4"/>
    <mergeCell ref="C2:D4"/>
    <mergeCell ref="E2:G3"/>
    <mergeCell ref="H2:J3"/>
    <mergeCell ref="K2:K3"/>
    <mergeCell ref="L2:N2"/>
    <mergeCell ref="C5:D5"/>
    <mergeCell ref="C6:D6"/>
    <mergeCell ref="C7:D7"/>
    <mergeCell ref="C8:D8"/>
    <mergeCell ref="C9:D9"/>
    <mergeCell ref="C10:D10"/>
    <mergeCell ref="O2:S2"/>
    <mergeCell ref="T2:U3"/>
    <mergeCell ref="V2:V4"/>
    <mergeCell ref="M3:M4"/>
    <mergeCell ref="P3:P4"/>
    <mergeCell ref="R3:R4"/>
    <mergeCell ref="C17:D17"/>
    <mergeCell ref="C18:D18"/>
    <mergeCell ref="C19:D19"/>
    <mergeCell ref="C20:D20"/>
    <mergeCell ref="C21:D21"/>
    <mergeCell ref="C22:D22"/>
    <mergeCell ref="C11:D11"/>
    <mergeCell ref="B12:D12"/>
    <mergeCell ref="C13:D13"/>
    <mergeCell ref="C14:D14"/>
    <mergeCell ref="C15:D15"/>
    <mergeCell ref="C16:D16"/>
    <mergeCell ref="C29:D29"/>
    <mergeCell ref="C30:D30"/>
    <mergeCell ref="C31:D31"/>
    <mergeCell ref="C32:D32"/>
    <mergeCell ref="C33:D33"/>
    <mergeCell ref="C34:D34"/>
    <mergeCell ref="C23:D23"/>
    <mergeCell ref="C24:D24"/>
    <mergeCell ref="C25:D25"/>
    <mergeCell ref="C26:D26"/>
    <mergeCell ref="C27:D27"/>
    <mergeCell ref="C28:D28"/>
    <mergeCell ref="C41:D41"/>
    <mergeCell ref="C42:D42"/>
    <mergeCell ref="C43:D43"/>
    <mergeCell ref="C44:D44"/>
    <mergeCell ref="C45:D45"/>
    <mergeCell ref="C46:D46"/>
    <mergeCell ref="C35:D35"/>
    <mergeCell ref="C36:D36"/>
    <mergeCell ref="C37:D37"/>
    <mergeCell ref="C38:D38"/>
    <mergeCell ref="C39:D39"/>
    <mergeCell ref="C40:D40"/>
    <mergeCell ref="C53:D53"/>
    <mergeCell ref="C54:D54"/>
    <mergeCell ref="C55:D55"/>
    <mergeCell ref="C56:D56"/>
    <mergeCell ref="C57:D57"/>
    <mergeCell ref="C58:D58"/>
    <mergeCell ref="C47:D47"/>
    <mergeCell ref="C48:D48"/>
    <mergeCell ref="C49:D49"/>
    <mergeCell ref="C50:D50"/>
    <mergeCell ref="C51:D51"/>
    <mergeCell ref="C52:D52"/>
    <mergeCell ref="C65:D65"/>
    <mergeCell ref="C66:D66"/>
    <mergeCell ref="C67:D67"/>
    <mergeCell ref="C68:D68"/>
    <mergeCell ref="C69:D69"/>
    <mergeCell ref="C70:D70"/>
    <mergeCell ref="C59:D59"/>
    <mergeCell ref="C60:D60"/>
    <mergeCell ref="C61:D61"/>
    <mergeCell ref="C62:D62"/>
    <mergeCell ref="C63:D63"/>
    <mergeCell ref="C64:D64"/>
    <mergeCell ref="C77:D77"/>
    <mergeCell ref="C78:D78"/>
    <mergeCell ref="C79:D79"/>
    <mergeCell ref="C80:D80"/>
    <mergeCell ref="C81:D81"/>
    <mergeCell ref="C82:D82"/>
    <mergeCell ref="C71:D71"/>
    <mergeCell ref="C72:D72"/>
    <mergeCell ref="C73:D73"/>
    <mergeCell ref="C74:D74"/>
    <mergeCell ref="C75:D75"/>
    <mergeCell ref="C76:D76"/>
    <mergeCell ref="C89:D89"/>
    <mergeCell ref="C90:D90"/>
    <mergeCell ref="C91:D91"/>
    <mergeCell ref="C92:D92"/>
    <mergeCell ref="C93:D93"/>
    <mergeCell ref="C94:D94"/>
    <mergeCell ref="C83:D83"/>
    <mergeCell ref="C84:D84"/>
    <mergeCell ref="C85:D85"/>
    <mergeCell ref="C86:D86"/>
    <mergeCell ref="C87:D87"/>
    <mergeCell ref="C88:D88"/>
    <mergeCell ref="C101:D101"/>
    <mergeCell ref="C102:D102"/>
    <mergeCell ref="C103:D103"/>
    <mergeCell ref="C104:D104"/>
    <mergeCell ref="C105:D105"/>
    <mergeCell ref="C106:D106"/>
    <mergeCell ref="C95:D95"/>
    <mergeCell ref="C96:D96"/>
    <mergeCell ref="C97:D97"/>
    <mergeCell ref="C98:D98"/>
    <mergeCell ref="C99:D99"/>
    <mergeCell ref="C100:D100"/>
    <mergeCell ref="B113:B114"/>
    <mergeCell ref="C113:C114"/>
    <mergeCell ref="E113:E114"/>
    <mergeCell ref="F113:F114"/>
    <mergeCell ref="G113:G114"/>
    <mergeCell ref="H113:H114"/>
    <mergeCell ref="C107:D107"/>
    <mergeCell ref="C108:D108"/>
    <mergeCell ref="C109:D109"/>
    <mergeCell ref="C110:D110"/>
    <mergeCell ref="C111:D111"/>
    <mergeCell ref="C112:D112"/>
    <mergeCell ref="C120:D120"/>
    <mergeCell ref="C121:D121"/>
    <mergeCell ref="C122:D122"/>
    <mergeCell ref="C123:D123"/>
    <mergeCell ref="C124:D124"/>
    <mergeCell ref="C125:D125"/>
    <mergeCell ref="W113:W114"/>
    <mergeCell ref="C115:D115"/>
    <mergeCell ref="C116:D116"/>
    <mergeCell ref="C117:D117"/>
    <mergeCell ref="C118:D118"/>
    <mergeCell ref="C119:D119"/>
    <mergeCell ref="I113:I114"/>
    <mergeCell ref="J113:J114"/>
    <mergeCell ref="K113:K114"/>
    <mergeCell ref="T113:T114"/>
    <mergeCell ref="U113:U114"/>
    <mergeCell ref="V113:V114"/>
    <mergeCell ref="C139:Q139"/>
    <mergeCell ref="C140:T140"/>
    <mergeCell ref="C133:T133"/>
    <mergeCell ref="C134:T134"/>
    <mergeCell ref="C135:T135"/>
    <mergeCell ref="C136:T136"/>
    <mergeCell ref="C137:T137"/>
    <mergeCell ref="C138:T138"/>
    <mergeCell ref="C126:D126"/>
    <mergeCell ref="B127:D127"/>
    <mergeCell ref="C128:D128"/>
    <mergeCell ref="B129:D129"/>
    <mergeCell ref="B130:D130"/>
    <mergeCell ref="C132:S132"/>
  </mergeCells>
  <phoneticPr fontId="3"/>
  <printOptions horizontalCentered="1" verticalCentered="1"/>
  <pageMargins left="0.43307086614173229" right="0.23622047244094491" top="0.62992125984251968" bottom="0.27559055118110237" header="0.39370078740157483" footer="0.19685039370078741"/>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CA76-C7F6-42BF-9409-B471F054B5B5}">
  <dimension ref="A1:DV2930"/>
  <sheetViews>
    <sheetView zoomScaleNormal="100" zoomScaleSheetLayoutView="55" workbookViewId="0"/>
  </sheetViews>
  <sheetFormatPr defaultColWidth="10.625" defaultRowHeight="13.5" x14ac:dyDescent="0.4"/>
  <cols>
    <col min="1" max="1" width="3.625" style="151" customWidth="1"/>
    <col min="2" max="2" width="30.625" style="151" customWidth="1"/>
    <col min="3" max="3" width="8.75" style="151" customWidth="1"/>
    <col min="4" max="61" width="22.375" style="150" customWidth="1"/>
    <col min="62" max="95" width="22.375" style="152" customWidth="1"/>
    <col min="96" max="125" width="22.375" style="150" customWidth="1"/>
    <col min="126" max="16384" width="10.625" style="150"/>
  </cols>
  <sheetData>
    <row r="1" spans="1:125" ht="18" customHeight="1" x14ac:dyDescent="0.4">
      <c r="A1" s="153"/>
      <c r="B1" s="154" t="s">
        <v>768</v>
      </c>
      <c r="C1" s="155"/>
      <c r="E1" s="142"/>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row>
    <row r="2" spans="1:125" ht="18" customHeight="1" x14ac:dyDescent="0.4">
      <c r="A2" s="153"/>
      <c r="B2" s="157" t="s">
        <v>420</v>
      </c>
      <c r="C2" s="155"/>
      <c r="D2" s="156"/>
      <c r="E2" s="142"/>
      <c r="F2" s="156"/>
      <c r="G2" s="156"/>
      <c r="H2" s="156"/>
      <c r="I2" s="156"/>
      <c r="J2" s="156"/>
      <c r="K2" s="156"/>
      <c r="L2" s="156"/>
      <c r="M2" s="156"/>
      <c r="N2" s="156"/>
      <c r="O2" s="156"/>
      <c r="P2" s="156"/>
      <c r="Q2" s="156"/>
      <c r="R2" s="156"/>
      <c r="S2" s="156"/>
      <c r="T2" s="156"/>
      <c r="V2" s="156"/>
      <c r="W2" s="156"/>
      <c r="X2" s="156"/>
      <c r="Y2" s="156"/>
      <c r="Z2" s="156"/>
      <c r="AA2" s="156"/>
      <c r="AB2" s="156"/>
      <c r="AC2" s="156"/>
      <c r="AD2" s="156"/>
      <c r="AE2" s="156"/>
      <c r="AF2" s="156"/>
      <c r="AG2" s="156"/>
      <c r="AH2" s="156"/>
      <c r="AI2" s="156"/>
      <c r="AJ2" s="156"/>
      <c r="AK2" s="156"/>
      <c r="AL2" s="156"/>
      <c r="AM2" s="156"/>
      <c r="AN2" s="156"/>
      <c r="AO2" s="156"/>
      <c r="AP2" s="156"/>
      <c r="AR2" s="156"/>
      <c r="AS2" s="156"/>
      <c r="AT2" s="156"/>
      <c r="AU2" s="156"/>
      <c r="AV2" s="156"/>
      <c r="AW2" s="156"/>
      <c r="AX2" s="156"/>
      <c r="AY2" s="156"/>
      <c r="AZ2" s="156"/>
      <c r="BA2" s="156"/>
      <c r="BB2" s="156"/>
      <c r="BC2" s="156"/>
      <c r="BD2" s="156"/>
      <c r="BE2" s="156"/>
      <c r="BF2" s="156"/>
      <c r="BG2" s="156"/>
      <c r="BH2" s="156"/>
      <c r="BI2" s="156"/>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6"/>
      <c r="CS2" s="156"/>
      <c r="CT2" s="156"/>
      <c r="CU2" s="156"/>
      <c r="CV2" s="156"/>
      <c r="CW2" s="156"/>
      <c r="CX2" s="156"/>
      <c r="CY2" s="156"/>
      <c r="CZ2" s="156"/>
      <c r="DA2" s="156"/>
      <c r="DB2" s="156"/>
      <c r="DC2" s="156"/>
      <c r="DD2" s="156"/>
      <c r="DE2" s="156"/>
      <c r="DF2" s="156"/>
      <c r="DG2" s="156"/>
      <c r="DH2" s="156"/>
      <c r="DI2" s="156"/>
      <c r="DJ2" s="156"/>
      <c r="DK2" s="156"/>
      <c r="DL2" s="156"/>
      <c r="DN2" s="156"/>
      <c r="DO2" s="156"/>
      <c r="DP2" s="156"/>
      <c r="DQ2" s="156"/>
      <c r="DR2" s="156"/>
      <c r="DS2" s="156"/>
      <c r="DT2" s="159"/>
    </row>
    <row r="3" spans="1:125" ht="28.5" customHeight="1" x14ac:dyDescent="0.4">
      <c r="A3" s="153"/>
      <c r="C3" s="155"/>
      <c r="D3" s="159" t="s">
        <v>419</v>
      </c>
      <c r="E3" s="142"/>
      <c r="F3" s="156"/>
      <c r="G3" s="156"/>
      <c r="H3" s="156"/>
      <c r="I3" s="156"/>
      <c r="J3" s="156"/>
      <c r="K3" s="156"/>
      <c r="L3" s="156"/>
      <c r="M3" s="156"/>
      <c r="N3" s="156"/>
      <c r="O3" s="156"/>
      <c r="P3" s="156"/>
      <c r="Q3" s="156"/>
      <c r="R3" s="156"/>
      <c r="S3" s="156"/>
      <c r="T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9"/>
      <c r="DU3" s="159"/>
    </row>
    <row r="4" spans="1:125" s="143" customFormat="1" ht="28.5" customHeight="1" x14ac:dyDescent="0.4">
      <c r="A4" s="160"/>
      <c r="B4" s="161" t="s">
        <v>301</v>
      </c>
      <c r="C4" s="162"/>
      <c r="D4" s="163" t="s">
        <v>334</v>
      </c>
    </row>
    <row r="5" spans="1:125" s="143" customFormat="1" ht="28.5" customHeight="1" x14ac:dyDescent="0.4">
      <c r="A5" s="160"/>
      <c r="B5" s="161" t="s">
        <v>1</v>
      </c>
      <c r="C5" s="162"/>
      <c r="D5" s="163" t="s">
        <v>32</v>
      </c>
    </row>
    <row r="6" spans="1:125" s="143" customFormat="1" ht="28.5" customHeight="1" x14ac:dyDescent="0.4">
      <c r="A6" s="160"/>
      <c r="B6" s="589" t="s">
        <v>377</v>
      </c>
      <c r="C6" s="164" t="s">
        <v>378</v>
      </c>
      <c r="D6" s="144">
        <v>44682</v>
      </c>
      <c r="E6" s="144">
        <v>44866</v>
      </c>
    </row>
    <row r="7" spans="1:125" s="143" customFormat="1" ht="28.5" customHeight="1" x14ac:dyDescent="0.4">
      <c r="A7" s="160"/>
      <c r="B7" s="590"/>
      <c r="C7" s="165" t="s">
        <v>379</v>
      </c>
      <c r="D7" s="145">
        <v>44865</v>
      </c>
      <c r="E7" s="145">
        <v>45046</v>
      </c>
    </row>
    <row r="8" spans="1:125" s="143" customFormat="1" ht="28.5" customHeight="1" x14ac:dyDescent="0.4">
      <c r="A8" s="160"/>
      <c r="B8" s="161" t="s">
        <v>416</v>
      </c>
      <c r="C8" s="166"/>
      <c r="D8" s="146">
        <v>184</v>
      </c>
      <c r="E8" s="146">
        <v>181</v>
      </c>
    </row>
    <row r="9" spans="1:125" s="169" customFormat="1" ht="28.5" customHeight="1" x14ac:dyDescent="0.4">
      <c r="A9" s="160" t="s">
        <v>380</v>
      </c>
      <c r="B9" s="167" t="s">
        <v>381</v>
      </c>
      <c r="C9" s="168"/>
      <c r="D9" s="147">
        <v>181981</v>
      </c>
      <c r="E9" s="147">
        <v>176251</v>
      </c>
    </row>
    <row r="10" spans="1:125" s="171" customFormat="1" ht="28.5" customHeight="1" x14ac:dyDescent="0.4">
      <c r="A10" s="170"/>
      <c r="B10" s="161" t="s">
        <v>382</v>
      </c>
      <c r="C10" s="162"/>
      <c r="D10" s="148">
        <v>174116</v>
      </c>
      <c r="E10" s="148">
        <v>169496</v>
      </c>
    </row>
    <row r="11" spans="1:125" s="171" customFormat="1" ht="28.5" customHeight="1" x14ac:dyDescent="0.4">
      <c r="A11" s="170"/>
      <c r="B11" s="161" t="s">
        <v>383</v>
      </c>
      <c r="C11" s="162"/>
      <c r="D11" s="149">
        <v>7864</v>
      </c>
      <c r="E11" s="149">
        <v>6755</v>
      </c>
    </row>
    <row r="12" spans="1:125" s="171" customFormat="1" ht="28.5" customHeight="1" x14ac:dyDescent="0.4">
      <c r="A12" s="170" t="s">
        <v>384</v>
      </c>
      <c r="B12" s="167" t="s">
        <v>385</v>
      </c>
      <c r="C12" s="168"/>
      <c r="D12" s="147">
        <v>51331</v>
      </c>
      <c r="E12" s="147">
        <v>60148</v>
      </c>
    </row>
    <row r="13" spans="1:125" s="171" customFormat="1" ht="28.5" customHeight="1" x14ac:dyDescent="0.4">
      <c r="A13" s="170"/>
      <c r="B13" s="172" t="s">
        <v>386</v>
      </c>
      <c r="C13" s="162"/>
      <c r="D13" s="148">
        <v>6216</v>
      </c>
      <c r="E13" s="148">
        <v>6216</v>
      </c>
    </row>
    <row r="14" spans="1:125" s="171" customFormat="1" ht="28.5" customHeight="1" x14ac:dyDescent="0.4">
      <c r="A14" s="170"/>
      <c r="B14" s="172" t="s">
        <v>387</v>
      </c>
      <c r="C14" s="162"/>
      <c r="D14" s="148">
        <v>8301</v>
      </c>
      <c r="E14" s="148">
        <v>9271</v>
      </c>
    </row>
    <row r="15" spans="1:125" s="171" customFormat="1" ht="28.5" customHeight="1" x14ac:dyDescent="0.4">
      <c r="A15" s="170"/>
      <c r="B15" s="172" t="s">
        <v>388</v>
      </c>
      <c r="C15" s="162"/>
      <c r="D15" s="148">
        <v>325</v>
      </c>
      <c r="E15" s="148">
        <v>325</v>
      </c>
    </row>
    <row r="16" spans="1:125" s="171" customFormat="1" ht="28.5" customHeight="1" x14ac:dyDescent="0.4">
      <c r="A16" s="170"/>
      <c r="B16" s="172" t="s">
        <v>389</v>
      </c>
      <c r="C16" s="162"/>
      <c r="D16" s="148">
        <v>1798</v>
      </c>
      <c r="E16" s="148">
        <v>2307</v>
      </c>
    </row>
    <row r="17" spans="1:126" s="171" customFormat="1" ht="28.5" customHeight="1" x14ac:dyDescent="0.4">
      <c r="A17" s="170"/>
      <c r="B17" s="172" t="s">
        <v>390</v>
      </c>
      <c r="C17" s="162"/>
      <c r="D17" s="148">
        <v>10215</v>
      </c>
      <c r="E17" s="148">
        <v>10215</v>
      </c>
    </row>
    <row r="18" spans="1:126" s="171" customFormat="1" ht="28.5" customHeight="1" x14ac:dyDescent="0.4">
      <c r="A18" s="170"/>
      <c r="B18" s="172" t="s">
        <v>391</v>
      </c>
      <c r="C18" s="162"/>
      <c r="D18" s="148">
        <v>143</v>
      </c>
      <c r="E18" s="148">
        <v>140</v>
      </c>
    </row>
    <row r="19" spans="1:126" s="171" customFormat="1" ht="28.5" customHeight="1" x14ac:dyDescent="0.4">
      <c r="A19" s="170"/>
      <c r="B19" s="172" t="s">
        <v>392</v>
      </c>
      <c r="C19" s="162"/>
      <c r="D19" s="148">
        <v>4822</v>
      </c>
      <c r="E19" s="148">
        <v>8487</v>
      </c>
    </row>
    <row r="20" spans="1:126" s="171" customFormat="1" ht="28.5" customHeight="1" x14ac:dyDescent="0.4">
      <c r="A20" s="170" t="s">
        <v>393</v>
      </c>
      <c r="B20" s="172" t="s">
        <v>394</v>
      </c>
      <c r="C20" s="162"/>
      <c r="D20" s="148">
        <v>18105</v>
      </c>
      <c r="E20" s="148">
        <v>18362</v>
      </c>
    </row>
    <row r="21" spans="1:126" s="171" customFormat="1" ht="28.5" customHeight="1" x14ac:dyDescent="0.4">
      <c r="A21" s="170"/>
      <c r="B21" s="172" t="s">
        <v>395</v>
      </c>
      <c r="C21" s="162"/>
      <c r="D21" s="148">
        <v>1402</v>
      </c>
      <c r="E21" s="148">
        <v>4822</v>
      </c>
    </row>
    <row r="22" spans="1:126" s="171" customFormat="1" ht="28.5" customHeight="1" x14ac:dyDescent="0.4">
      <c r="A22" s="170" t="s">
        <v>396</v>
      </c>
      <c r="B22" s="173" t="s">
        <v>417</v>
      </c>
      <c r="C22" s="174"/>
      <c r="D22" s="147">
        <v>130649</v>
      </c>
      <c r="E22" s="147">
        <v>116102</v>
      </c>
    </row>
    <row r="23" spans="1:126" s="171" customFormat="1" ht="28.5" customHeight="1" x14ac:dyDescent="0.4">
      <c r="A23" s="170" t="s">
        <v>397</v>
      </c>
      <c r="B23" s="175" t="s">
        <v>398</v>
      </c>
      <c r="C23" s="174"/>
      <c r="D23" s="147">
        <v>148755</v>
      </c>
      <c r="E23" s="147">
        <v>134465</v>
      </c>
    </row>
    <row r="24" spans="1:126" s="171" customFormat="1" ht="28.5" customHeight="1" x14ac:dyDescent="0.4">
      <c r="A24" s="170" t="s">
        <v>399</v>
      </c>
      <c r="B24" s="176" t="s">
        <v>400</v>
      </c>
      <c r="C24" s="177"/>
      <c r="D24" s="149">
        <v>9213</v>
      </c>
      <c r="E24" s="149">
        <v>9825</v>
      </c>
    </row>
    <row r="25" spans="1:126" s="171" customFormat="1" ht="28.5" customHeight="1" x14ac:dyDescent="0.4">
      <c r="A25" s="170" t="s">
        <v>401</v>
      </c>
      <c r="B25" s="175" t="s">
        <v>402</v>
      </c>
      <c r="C25" s="174"/>
      <c r="D25" s="147">
        <v>139541</v>
      </c>
      <c r="E25" s="147">
        <v>124639</v>
      </c>
    </row>
    <row r="26" spans="1:126" ht="28.5" customHeight="1" x14ac:dyDescent="0.4"/>
    <row r="27" spans="1:126" ht="28.5" customHeight="1" x14ac:dyDescent="0.4"/>
    <row r="28" spans="1:126" ht="28.5" customHeight="1" x14ac:dyDescent="0.4">
      <c r="A28" s="160"/>
      <c r="B28" s="161" t="s">
        <v>301</v>
      </c>
      <c r="C28" s="162"/>
      <c r="D28" s="163" t="s">
        <v>335</v>
      </c>
      <c r="BI28" s="152"/>
      <c r="CQ28" s="150"/>
    </row>
    <row r="29" spans="1:126" ht="28.5" customHeight="1" x14ac:dyDescent="0.4">
      <c r="A29" s="160"/>
      <c r="B29" s="161" t="s">
        <v>1</v>
      </c>
      <c r="C29" s="162"/>
      <c r="D29" s="163" t="s">
        <v>35</v>
      </c>
    </row>
    <row r="30" spans="1:126" ht="28.5" customHeight="1" x14ac:dyDescent="0.4">
      <c r="A30" s="160"/>
      <c r="B30" s="589" t="s">
        <v>377</v>
      </c>
      <c r="C30" s="164" t="s">
        <v>378</v>
      </c>
      <c r="D30" s="144">
        <v>44682</v>
      </c>
      <c r="E30" s="144">
        <v>44866</v>
      </c>
    </row>
    <row r="31" spans="1:126" ht="28.5" customHeight="1" x14ac:dyDescent="0.4">
      <c r="A31" s="160"/>
      <c r="B31" s="590"/>
      <c r="C31" s="165" t="s">
        <v>379</v>
      </c>
      <c r="D31" s="145">
        <v>44865</v>
      </c>
      <c r="E31" s="145">
        <v>45046</v>
      </c>
    </row>
    <row r="32" spans="1:126" s="151" customFormat="1" ht="28.5" customHeight="1" x14ac:dyDescent="0.4">
      <c r="A32" s="160"/>
      <c r="B32" s="161" t="s">
        <v>416</v>
      </c>
      <c r="C32" s="166"/>
      <c r="D32" s="146">
        <v>184</v>
      </c>
      <c r="E32" s="146">
        <v>181</v>
      </c>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row>
    <row r="33" spans="1:5" ht="28.5" customHeight="1" x14ac:dyDescent="0.4">
      <c r="A33" s="160" t="s">
        <v>380</v>
      </c>
      <c r="B33" s="167" t="s">
        <v>381</v>
      </c>
      <c r="C33" s="168"/>
      <c r="D33" s="147">
        <v>46633</v>
      </c>
      <c r="E33" s="147">
        <v>49980</v>
      </c>
    </row>
    <row r="34" spans="1:5" ht="28.5" customHeight="1" x14ac:dyDescent="0.4">
      <c r="A34" s="170"/>
      <c r="B34" s="161" t="s">
        <v>382</v>
      </c>
      <c r="C34" s="162"/>
      <c r="D34" s="148">
        <v>45357</v>
      </c>
      <c r="E34" s="148">
        <v>48245</v>
      </c>
    </row>
    <row r="35" spans="1:5" ht="28.5" customHeight="1" x14ac:dyDescent="0.4">
      <c r="A35" s="170"/>
      <c r="B35" s="161" t="s">
        <v>383</v>
      </c>
      <c r="C35" s="162"/>
      <c r="D35" s="149">
        <v>1276</v>
      </c>
      <c r="E35" s="149">
        <v>1734</v>
      </c>
    </row>
    <row r="36" spans="1:5" ht="28.5" customHeight="1" x14ac:dyDescent="0.4">
      <c r="A36" s="170" t="s">
        <v>384</v>
      </c>
      <c r="B36" s="167" t="s">
        <v>385</v>
      </c>
      <c r="C36" s="168"/>
      <c r="D36" s="147">
        <v>23181</v>
      </c>
      <c r="E36" s="147">
        <v>17728</v>
      </c>
    </row>
    <row r="37" spans="1:5" ht="28.5" customHeight="1" x14ac:dyDescent="0.4">
      <c r="A37" s="170"/>
      <c r="B37" s="172" t="s">
        <v>386</v>
      </c>
      <c r="C37" s="162"/>
      <c r="D37" s="148">
        <v>1728</v>
      </c>
      <c r="E37" s="148">
        <v>1728</v>
      </c>
    </row>
    <row r="38" spans="1:5" ht="28.5" customHeight="1" x14ac:dyDescent="0.4">
      <c r="A38" s="170"/>
      <c r="B38" s="172" t="s">
        <v>387</v>
      </c>
      <c r="C38" s="162"/>
      <c r="D38" s="148">
        <v>3417</v>
      </c>
      <c r="E38" s="148">
        <v>2465</v>
      </c>
    </row>
    <row r="39" spans="1:5" ht="28.5" customHeight="1" x14ac:dyDescent="0.4">
      <c r="A39" s="170"/>
      <c r="B39" s="172" t="s">
        <v>388</v>
      </c>
      <c r="C39" s="162"/>
      <c r="D39" s="148">
        <v>325</v>
      </c>
      <c r="E39" s="148">
        <v>325</v>
      </c>
    </row>
    <row r="40" spans="1:5" ht="28.5" customHeight="1" x14ac:dyDescent="0.4">
      <c r="A40" s="170"/>
      <c r="B40" s="172" t="s">
        <v>389</v>
      </c>
      <c r="C40" s="162"/>
      <c r="D40" s="148">
        <v>677</v>
      </c>
      <c r="E40" s="148">
        <v>626</v>
      </c>
    </row>
    <row r="41" spans="1:5" ht="28.5" customHeight="1" x14ac:dyDescent="0.4">
      <c r="A41" s="170"/>
      <c r="B41" s="172" t="s">
        <v>390</v>
      </c>
      <c r="C41" s="162"/>
      <c r="D41" s="148">
        <v>3116</v>
      </c>
      <c r="E41" s="148">
        <v>3112</v>
      </c>
    </row>
    <row r="42" spans="1:5" ht="28.5" customHeight="1" x14ac:dyDescent="0.4">
      <c r="A42" s="170"/>
      <c r="B42" s="172" t="s">
        <v>391</v>
      </c>
      <c r="C42" s="162"/>
      <c r="D42" s="148">
        <v>44</v>
      </c>
      <c r="E42" s="148">
        <v>43</v>
      </c>
    </row>
    <row r="43" spans="1:5" ht="28.5" customHeight="1" x14ac:dyDescent="0.4">
      <c r="A43" s="170"/>
      <c r="B43" s="172" t="s">
        <v>392</v>
      </c>
      <c r="C43" s="162"/>
      <c r="D43" s="148">
        <v>3905</v>
      </c>
      <c r="E43" s="148">
        <v>2391</v>
      </c>
    </row>
    <row r="44" spans="1:5" ht="28.5" customHeight="1" x14ac:dyDescent="0.4">
      <c r="A44" s="170" t="s">
        <v>393</v>
      </c>
      <c r="B44" s="172" t="s">
        <v>394</v>
      </c>
      <c r="C44" s="162"/>
      <c r="D44" s="148">
        <v>6269</v>
      </c>
      <c r="E44" s="148">
        <v>6400</v>
      </c>
    </row>
    <row r="45" spans="1:5" ht="28.5" customHeight="1" x14ac:dyDescent="0.4">
      <c r="A45" s="170"/>
      <c r="B45" s="172" t="s">
        <v>395</v>
      </c>
      <c r="C45" s="162"/>
      <c r="D45" s="148">
        <v>3698</v>
      </c>
      <c r="E45" s="148">
        <v>634</v>
      </c>
    </row>
    <row r="46" spans="1:5" ht="28.5" customHeight="1" x14ac:dyDescent="0.4">
      <c r="A46" s="170" t="s">
        <v>396</v>
      </c>
      <c r="B46" s="173" t="s">
        <v>417</v>
      </c>
      <c r="C46" s="174"/>
      <c r="D46" s="147">
        <v>23452</v>
      </c>
      <c r="E46" s="147">
        <v>32252</v>
      </c>
    </row>
    <row r="47" spans="1:5" ht="28.5" customHeight="1" x14ac:dyDescent="0.4">
      <c r="A47" s="170" t="s">
        <v>397</v>
      </c>
      <c r="B47" s="175" t="s">
        <v>398</v>
      </c>
      <c r="C47" s="174"/>
      <c r="D47" s="147">
        <v>29721</v>
      </c>
      <c r="E47" s="147">
        <v>38652</v>
      </c>
    </row>
    <row r="48" spans="1:5" ht="28.5" customHeight="1" x14ac:dyDescent="0.4">
      <c r="A48" s="170" t="s">
        <v>399</v>
      </c>
      <c r="B48" s="176" t="s">
        <v>400</v>
      </c>
      <c r="C48" s="177"/>
      <c r="D48" s="149">
        <v>2834</v>
      </c>
      <c r="E48" s="149">
        <v>9406</v>
      </c>
    </row>
    <row r="49" spans="1:5" ht="28.5" customHeight="1" x14ac:dyDescent="0.4">
      <c r="A49" s="170" t="s">
        <v>401</v>
      </c>
      <c r="B49" s="175" t="s">
        <v>402</v>
      </c>
      <c r="C49" s="174"/>
      <c r="D49" s="147">
        <v>26887</v>
      </c>
      <c r="E49" s="147">
        <v>29246</v>
      </c>
    </row>
    <row r="50" spans="1:5" ht="28.5" customHeight="1" x14ac:dyDescent="0.4"/>
    <row r="51" spans="1:5" ht="28.5" customHeight="1" x14ac:dyDescent="0.4"/>
    <row r="52" spans="1:5" ht="28.5" customHeight="1" x14ac:dyDescent="0.4">
      <c r="A52" s="160"/>
      <c r="B52" s="161" t="s">
        <v>301</v>
      </c>
      <c r="C52" s="162"/>
      <c r="D52" s="163" t="s">
        <v>36</v>
      </c>
    </row>
    <row r="53" spans="1:5" ht="28.5" customHeight="1" x14ac:dyDescent="0.4">
      <c r="A53" s="160"/>
      <c r="B53" s="161" t="s">
        <v>1</v>
      </c>
      <c r="C53" s="162"/>
      <c r="D53" s="163" t="s">
        <v>37</v>
      </c>
    </row>
    <row r="54" spans="1:5" ht="28.5" customHeight="1" x14ac:dyDescent="0.4">
      <c r="A54" s="160"/>
      <c r="B54" s="589" t="s">
        <v>377</v>
      </c>
      <c r="C54" s="164" t="s">
        <v>378</v>
      </c>
      <c r="D54" s="144">
        <v>44682</v>
      </c>
      <c r="E54" s="144">
        <v>44866</v>
      </c>
    </row>
    <row r="55" spans="1:5" ht="28.5" customHeight="1" x14ac:dyDescent="0.4">
      <c r="A55" s="160"/>
      <c r="B55" s="590"/>
      <c r="C55" s="165" t="s">
        <v>379</v>
      </c>
      <c r="D55" s="145">
        <v>44865</v>
      </c>
      <c r="E55" s="145">
        <v>45046</v>
      </c>
    </row>
    <row r="56" spans="1:5" ht="28.5" customHeight="1" x14ac:dyDescent="0.4">
      <c r="A56" s="160"/>
      <c r="B56" s="161" t="s">
        <v>416</v>
      </c>
      <c r="C56" s="166"/>
      <c r="D56" s="146">
        <v>184</v>
      </c>
      <c r="E56" s="146">
        <v>181</v>
      </c>
    </row>
    <row r="57" spans="1:5" ht="28.5" customHeight="1" x14ac:dyDescent="0.4">
      <c r="A57" s="160" t="s">
        <v>380</v>
      </c>
      <c r="B57" s="167" t="s">
        <v>381</v>
      </c>
      <c r="C57" s="168"/>
      <c r="D57" s="147">
        <v>56591</v>
      </c>
      <c r="E57" s="147">
        <v>55200</v>
      </c>
    </row>
    <row r="58" spans="1:5" ht="28.5" customHeight="1" x14ac:dyDescent="0.4">
      <c r="A58" s="170"/>
      <c r="B58" s="161" t="s">
        <v>382</v>
      </c>
      <c r="C58" s="162"/>
      <c r="D58" s="148">
        <v>54772</v>
      </c>
      <c r="E58" s="148">
        <v>53000</v>
      </c>
    </row>
    <row r="59" spans="1:5" ht="28.5" customHeight="1" x14ac:dyDescent="0.4">
      <c r="A59" s="170"/>
      <c r="B59" s="161" t="s">
        <v>383</v>
      </c>
      <c r="C59" s="162"/>
      <c r="D59" s="149">
        <v>1818</v>
      </c>
      <c r="E59" s="149">
        <v>2200</v>
      </c>
    </row>
    <row r="60" spans="1:5" ht="28.5" customHeight="1" x14ac:dyDescent="0.4">
      <c r="A60" s="170" t="s">
        <v>384</v>
      </c>
      <c r="B60" s="167" t="s">
        <v>385</v>
      </c>
      <c r="C60" s="168"/>
      <c r="D60" s="147">
        <v>20098</v>
      </c>
      <c r="E60" s="147">
        <v>23822</v>
      </c>
    </row>
    <row r="61" spans="1:5" ht="28.5" customHeight="1" x14ac:dyDescent="0.4">
      <c r="A61" s="170"/>
      <c r="B61" s="172" t="s">
        <v>386</v>
      </c>
      <c r="C61" s="162"/>
      <c r="D61" s="148">
        <v>1794</v>
      </c>
      <c r="E61" s="148">
        <v>1794</v>
      </c>
    </row>
    <row r="62" spans="1:5" ht="28.5" customHeight="1" x14ac:dyDescent="0.4">
      <c r="A62" s="170"/>
      <c r="B62" s="172" t="s">
        <v>387</v>
      </c>
      <c r="C62" s="162"/>
      <c r="D62" s="148">
        <v>2838</v>
      </c>
      <c r="E62" s="148">
        <v>3911</v>
      </c>
    </row>
    <row r="63" spans="1:5" ht="28.5" customHeight="1" x14ac:dyDescent="0.4">
      <c r="A63" s="170"/>
      <c r="B63" s="172" t="s">
        <v>388</v>
      </c>
      <c r="C63" s="162"/>
      <c r="D63" s="148">
        <v>325</v>
      </c>
      <c r="E63" s="148">
        <v>325</v>
      </c>
    </row>
    <row r="64" spans="1:5" ht="28.5" customHeight="1" x14ac:dyDescent="0.4">
      <c r="A64" s="170"/>
      <c r="B64" s="172" t="s">
        <v>389</v>
      </c>
      <c r="C64" s="162"/>
      <c r="D64" s="148">
        <v>894</v>
      </c>
      <c r="E64" s="148">
        <v>979</v>
      </c>
    </row>
    <row r="65" spans="1:5" ht="28.5" customHeight="1" x14ac:dyDescent="0.4">
      <c r="A65" s="170"/>
      <c r="B65" s="172" t="s">
        <v>390</v>
      </c>
      <c r="C65" s="162"/>
      <c r="D65" s="148">
        <v>2808</v>
      </c>
      <c r="E65" s="148">
        <v>2798</v>
      </c>
    </row>
    <row r="66" spans="1:5" ht="28.5" customHeight="1" x14ac:dyDescent="0.4">
      <c r="A66" s="170"/>
      <c r="B66" s="172" t="s">
        <v>391</v>
      </c>
      <c r="C66" s="162"/>
      <c r="D66" s="148">
        <v>55</v>
      </c>
      <c r="E66" s="148">
        <v>54</v>
      </c>
    </row>
    <row r="67" spans="1:5" ht="28.5" customHeight="1" x14ac:dyDescent="0.4">
      <c r="A67" s="170"/>
      <c r="B67" s="172" t="s">
        <v>392</v>
      </c>
      <c r="C67" s="162"/>
      <c r="D67" s="148">
        <v>2385</v>
      </c>
      <c r="E67" s="148">
        <v>3381</v>
      </c>
    </row>
    <row r="68" spans="1:5" ht="28.5" customHeight="1" x14ac:dyDescent="0.4">
      <c r="A68" s="170" t="s">
        <v>393</v>
      </c>
      <c r="B68" s="172" t="s">
        <v>394</v>
      </c>
      <c r="C68" s="162"/>
      <c r="D68" s="148">
        <v>7071</v>
      </c>
      <c r="E68" s="148">
        <v>7504</v>
      </c>
    </row>
    <row r="69" spans="1:5" ht="28.5" customHeight="1" x14ac:dyDescent="0.4">
      <c r="A69" s="170"/>
      <c r="B69" s="172" t="s">
        <v>395</v>
      </c>
      <c r="C69" s="162"/>
      <c r="D69" s="148">
        <v>1923</v>
      </c>
      <c r="E69" s="148">
        <v>3073</v>
      </c>
    </row>
    <row r="70" spans="1:5" ht="28.5" customHeight="1" x14ac:dyDescent="0.4">
      <c r="A70" s="170" t="s">
        <v>396</v>
      </c>
      <c r="B70" s="173" t="s">
        <v>417</v>
      </c>
      <c r="C70" s="174"/>
      <c r="D70" s="147">
        <v>36493</v>
      </c>
      <c r="E70" s="147">
        <v>31377</v>
      </c>
    </row>
    <row r="71" spans="1:5" ht="28.5" customHeight="1" x14ac:dyDescent="0.4">
      <c r="A71" s="170" t="s">
        <v>397</v>
      </c>
      <c r="B71" s="175" t="s">
        <v>398</v>
      </c>
      <c r="C71" s="174"/>
      <c r="D71" s="147">
        <v>43564</v>
      </c>
      <c r="E71" s="147">
        <v>38882</v>
      </c>
    </row>
    <row r="72" spans="1:5" ht="28.5" customHeight="1" x14ac:dyDescent="0.4">
      <c r="A72" s="170" t="s">
        <v>399</v>
      </c>
      <c r="B72" s="176" t="s">
        <v>400</v>
      </c>
      <c r="C72" s="177"/>
      <c r="D72" s="149">
        <v>8769</v>
      </c>
      <c r="E72" s="149">
        <v>10377</v>
      </c>
    </row>
    <row r="73" spans="1:5" ht="28.5" customHeight="1" x14ac:dyDescent="0.4">
      <c r="A73" s="170" t="s">
        <v>401</v>
      </c>
      <c r="B73" s="175" t="s">
        <v>402</v>
      </c>
      <c r="C73" s="174"/>
      <c r="D73" s="147">
        <v>34795</v>
      </c>
      <c r="E73" s="147">
        <v>28505</v>
      </c>
    </row>
    <row r="74" spans="1:5" ht="28.5" customHeight="1" x14ac:dyDescent="0.4"/>
    <row r="75" spans="1:5" ht="28.5" customHeight="1" x14ac:dyDescent="0.4">
      <c r="C75" s="178"/>
    </row>
    <row r="76" spans="1:5" ht="28.5" customHeight="1" x14ac:dyDescent="0.4">
      <c r="A76" s="160"/>
      <c r="B76" s="161" t="s">
        <v>301</v>
      </c>
      <c r="C76" s="162"/>
      <c r="D76" s="163" t="s">
        <v>39</v>
      </c>
    </row>
    <row r="77" spans="1:5" ht="28.5" customHeight="1" x14ac:dyDescent="0.4">
      <c r="A77" s="160"/>
      <c r="B77" s="161" t="s">
        <v>1</v>
      </c>
      <c r="C77" s="162"/>
      <c r="D77" s="163" t="s">
        <v>40</v>
      </c>
    </row>
    <row r="78" spans="1:5" ht="28.5" customHeight="1" x14ac:dyDescent="0.4">
      <c r="A78" s="160"/>
      <c r="B78" s="589" t="s">
        <v>377</v>
      </c>
      <c r="C78" s="164" t="s">
        <v>378</v>
      </c>
      <c r="D78" s="144">
        <v>44682</v>
      </c>
      <c r="E78" s="144">
        <v>44866</v>
      </c>
    </row>
    <row r="79" spans="1:5" ht="28.5" customHeight="1" x14ac:dyDescent="0.4">
      <c r="A79" s="160"/>
      <c r="B79" s="590"/>
      <c r="C79" s="165" t="s">
        <v>379</v>
      </c>
      <c r="D79" s="145">
        <v>44865</v>
      </c>
      <c r="E79" s="145">
        <v>45046</v>
      </c>
    </row>
    <row r="80" spans="1:5" ht="28.5" customHeight="1" x14ac:dyDescent="0.4">
      <c r="A80" s="160"/>
      <c r="B80" s="161" t="s">
        <v>416</v>
      </c>
      <c r="C80" s="166"/>
      <c r="D80" s="146">
        <v>184</v>
      </c>
      <c r="E80" s="146">
        <v>181</v>
      </c>
    </row>
    <row r="81" spans="1:5" ht="28.5" customHeight="1" x14ac:dyDescent="0.4">
      <c r="A81" s="160" t="s">
        <v>380</v>
      </c>
      <c r="B81" s="167" t="s">
        <v>381</v>
      </c>
      <c r="C81" s="168"/>
      <c r="D81" s="147">
        <v>23299</v>
      </c>
      <c r="E81" s="147">
        <v>24368</v>
      </c>
    </row>
    <row r="82" spans="1:5" ht="28.5" customHeight="1" x14ac:dyDescent="0.4">
      <c r="A82" s="170"/>
      <c r="B82" s="161" t="s">
        <v>382</v>
      </c>
      <c r="C82" s="162"/>
      <c r="D82" s="148">
        <v>22218</v>
      </c>
      <c r="E82" s="148">
        <v>23533</v>
      </c>
    </row>
    <row r="83" spans="1:5" ht="28.5" customHeight="1" x14ac:dyDescent="0.4">
      <c r="A83" s="170"/>
      <c r="B83" s="161" t="s">
        <v>383</v>
      </c>
      <c r="C83" s="162"/>
      <c r="D83" s="149">
        <v>1080</v>
      </c>
      <c r="E83" s="149">
        <v>835</v>
      </c>
    </row>
    <row r="84" spans="1:5" ht="28.5" customHeight="1" x14ac:dyDescent="0.4">
      <c r="A84" s="170" t="s">
        <v>384</v>
      </c>
      <c r="B84" s="167" t="s">
        <v>385</v>
      </c>
      <c r="C84" s="168"/>
      <c r="D84" s="147">
        <v>10223</v>
      </c>
      <c r="E84" s="147">
        <v>7862</v>
      </c>
    </row>
    <row r="85" spans="1:5" ht="28.5" customHeight="1" x14ac:dyDescent="0.4">
      <c r="A85" s="170"/>
      <c r="B85" s="172" t="s">
        <v>386</v>
      </c>
      <c r="C85" s="162"/>
      <c r="D85" s="148">
        <v>1206</v>
      </c>
      <c r="E85" s="148">
        <v>1206</v>
      </c>
    </row>
    <row r="86" spans="1:5" ht="28.5" customHeight="1" x14ac:dyDescent="0.4">
      <c r="A86" s="170"/>
      <c r="B86" s="172" t="s">
        <v>387</v>
      </c>
      <c r="C86" s="162"/>
      <c r="D86" s="148">
        <v>1601</v>
      </c>
      <c r="E86" s="148">
        <v>1109</v>
      </c>
    </row>
    <row r="87" spans="1:5" ht="28.5" customHeight="1" x14ac:dyDescent="0.4">
      <c r="A87" s="170"/>
      <c r="B87" s="172" t="s">
        <v>388</v>
      </c>
      <c r="C87" s="162"/>
      <c r="D87" s="148">
        <v>325</v>
      </c>
      <c r="E87" s="148">
        <v>325</v>
      </c>
    </row>
    <row r="88" spans="1:5" ht="28.5" customHeight="1" x14ac:dyDescent="0.4">
      <c r="A88" s="170"/>
      <c r="B88" s="172" t="s">
        <v>389</v>
      </c>
      <c r="C88" s="162"/>
      <c r="D88" s="148">
        <v>350</v>
      </c>
      <c r="E88" s="148">
        <v>365</v>
      </c>
    </row>
    <row r="89" spans="1:5" ht="28.5" customHeight="1" x14ac:dyDescent="0.4">
      <c r="A89" s="170"/>
      <c r="B89" s="172" t="s">
        <v>390</v>
      </c>
      <c r="C89" s="162"/>
      <c r="D89" s="148">
        <v>1136</v>
      </c>
      <c r="E89" s="148">
        <v>1133</v>
      </c>
    </row>
    <row r="90" spans="1:5" ht="28.5" customHeight="1" x14ac:dyDescent="0.4">
      <c r="A90" s="170"/>
      <c r="B90" s="172" t="s">
        <v>391</v>
      </c>
      <c r="C90" s="162"/>
      <c r="D90" s="148">
        <v>19</v>
      </c>
      <c r="E90" s="148">
        <v>18</v>
      </c>
    </row>
    <row r="91" spans="1:5" ht="28.5" customHeight="1" x14ac:dyDescent="0.4">
      <c r="A91" s="170"/>
      <c r="B91" s="172" t="s">
        <v>392</v>
      </c>
      <c r="C91" s="162"/>
      <c r="D91" s="148">
        <v>1012</v>
      </c>
      <c r="E91" s="148">
        <v>187</v>
      </c>
    </row>
    <row r="92" spans="1:5" ht="28.5" customHeight="1" x14ac:dyDescent="0.4">
      <c r="A92" s="170" t="s">
        <v>393</v>
      </c>
      <c r="B92" s="172" t="s">
        <v>394</v>
      </c>
      <c r="C92" s="162"/>
      <c r="D92" s="148">
        <v>3303</v>
      </c>
      <c r="E92" s="148">
        <v>3314</v>
      </c>
    </row>
    <row r="93" spans="1:5" ht="28.5" customHeight="1" x14ac:dyDescent="0.4">
      <c r="A93" s="170"/>
      <c r="B93" s="172" t="s">
        <v>395</v>
      </c>
      <c r="C93" s="162"/>
      <c r="D93" s="148">
        <v>1269</v>
      </c>
      <c r="E93" s="148">
        <v>202</v>
      </c>
    </row>
    <row r="94" spans="1:5" ht="28.5" customHeight="1" x14ac:dyDescent="0.4">
      <c r="A94" s="170" t="s">
        <v>396</v>
      </c>
      <c r="B94" s="173" t="s">
        <v>417</v>
      </c>
      <c r="C94" s="174"/>
      <c r="D94" s="147">
        <v>13075</v>
      </c>
      <c r="E94" s="147">
        <v>16505</v>
      </c>
    </row>
    <row r="95" spans="1:5" ht="28.5" customHeight="1" x14ac:dyDescent="0.4">
      <c r="A95" s="170" t="s">
        <v>397</v>
      </c>
      <c r="B95" s="175" t="s">
        <v>398</v>
      </c>
      <c r="C95" s="174"/>
      <c r="D95" s="147">
        <v>16378</v>
      </c>
      <c r="E95" s="147">
        <v>19820</v>
      </c>
    </row>
    <row r="96" spans="1:5" ht="28.5" customHeight="1" x14ac:dyDescent="0.4">
      <c r="A96" s="170" t="s">
        <v>399</v>
      </c>
      <c r="B96" s="176" t="s">
        <v>400</v>
      </c>
      <c r="C96" s="177"/>
      <c r="D96" s="149">
        <v>924</v>
      </c>
      <c r="E96" s="149">
        <v>342</v>
      </c>
    </row>
    <row r="97" spans="1:5" ht="28.5" customHeight="1" x14ac:dyDescent="0.4">
      <c r="A97" s="170" t="s">
        <v>401</v>
      </c>
      <c r="B97" s="175" t="s">
        <v>402</v>
      </c>
      <c r="C97" s="174"/>
      <c r="D97" s="147">
        <v>15453</v>
      </c>
      <c r="E97" s="147">
        <v>19477</v>
      </c>
    </row>
    <row r="98" spans="1:5" ht="28.5" customHeight="1" x14ac:dyDescent="0.4"/>
    <row r="99" spans="1:5" ht="28.5" customHeight="1" x14ac:dyDescent="0.4"/>
    <row r="100" spans="1:5" ht="28.5" customHeight="1" x14ac:dyDescent="0.4">
      <c r="A100" s="160"/>
      <c r="B100" s="161" t="s">
        <v>301</v>
      </c>
      <c r="C100" s="162"/>
      <c r="D100" s="163" t="s">
        <v>41</v>
      </c>
    </row>
    <row r="101" spans="1:5" ht="28.5" customHeight="1" x14ac:dyDescent="0.4">
      <c r="A101" s="160"/>
      <c r="B101" s="161" t="s">
        <v>1</v>
      </c>
      <c r="C101" s="162"/>
      <c r="D101" s="163" t="s">
        <v>42</v>
      </c>
    </row>
    <row r="102" spans="1:5" ht="28.5" customHeight="1" x14ac:dyDescent="0.4">
      <c r="A102" s="160"/>
      <c r="B102" s="589" t="s">
        <v>377</v>
      </c>
      <c r="C102" s="164" t="s">
        <v>378</v>
      </c>
      <c r="D102" s="144">
        <v>44682</v>
      </c>
      <c r="E102" s="144">
        <v>44866</v>
      </c>
    </row>
    <row r="103" spans="1:5" ht="28.5" customHeight="1" x14ac:dyDescent="0.4">
      <c r="A103" s="160"/>
      <c r="B103" s="590"/>
      <c r="C103" s="165" t="s">
        <v>379</v>
      </c>
      <c r="D103" s="145">
        <v>44865</v>
      </c>
      <c r="E103" s="145">
        <v>45046</v>
      </c>
    </row>
    <row r="104" spans="1:5" ht="28.5" customHeight="1" x14ac:dyDescent="0.4">
      <c r="A104" s="160"/>
      <c r="B104" s="161" t="s">
        <v>416</v>
      </c>
      <c r="C104" s="166"/>
      <c r="D104" s="146">
        <v>184</v>
      </c>
      <c r="E104" s="146">
        <v>181</v>
      </c>
    </row>
    <row r="105" spans="1:5" ht="28.5" customHeight="1" x14ac:dyDescent="0.4">
      <c r="A105" s="160" t="s">
        <v>380</v>
      </c>
      <c r="B105" s="167" t="s">
        <v>381</v>
      </c>
      <c r="C105" s="168"/>
      <c r="D105" s="147">
        <v>44498</v>
      </c>
      <c r="E105" s="147">
        <v>45196</v>
      </c>
    </row>
    <row r="106" spans="1:5" ht="28.5" customHeight="1" x14ac:dyDescent="0.4">
      <c r="A106" s="170"/>
      <c r="B106" s="161" t="s">
        <v>382</v>
      </c>
      <c r="C106" s="162"/>
      <c r="D106" s="148">
        <v>42748</v>
      </c>
      <c r="E106" s="148">
        <v>43492</v>
      </c>
    </row>
    <row r="107" spans="1:5" ht="28.5" customHeight="1" x14ac:dyDescent="0.4">
      <c r="A107" s="170"/>
      <c r="B107" s="161" t="s">
        <v>383</v>
      </c>
      <c r="C107" s="162"/>
      <c r="D107" s="149">
        <v>1749</v>
      </c>
      <c r="E107" s="149">
        <v>1703</v>
      </c>
    </row>
    <row r="108" spans="1:5" ht="28.5" customHeight="1" x14ac:dyDescent="0.4">
      <c r="A108" s="170" t="s">
        <v>384</v>
      </c>
      <c r="B108" s="167" t="s">
        <v>385</v>
      </c>
      <c r="C108" s="168"/>
      <c r="D108" s="147">
        <v>20971</v>
      </c>
      <c r="E108" s="147">
        <v>19577</v>
      </c>
    </row>
    <row r="109" spans="1:5" ht="28.5" customHeight="1" x14ac:dyDescent="0.4">
      <c r="A109" s="170"/>
      <c r="B109" s="172" t="s">
        <v>386</v>
      </c>
      <c r="C109" s="162"/>
      <c r="D109" s="148">
        <v>1632</v>
      </c>
      <c r="E109" s="148">
        <v>1632</v>
      </c>
    </row>
    <row r="110" spans="1:5" ht="28.5" customHeight="1" x14ac:dyDescent="0.4">
      <c r="A110" s="170"/>
      <c r="B110" s="172" t="s">
        <v>387</v>
      </c>
      <c r="C110" s="162"/>
      <c r="D110" s="148">
        <v>2685</v>
      </c>
      <c r="E110" s="148">
        <v>2353</v>
      </c>
    </row>
    <row r="111" spans="1:5" ht="28.5" customHeight="1" x14ac:dyDescent="0.4">
      <c r="A111" s="170"/>
      <c r="B111" s="172" t="s">
        <v>388</v>
      </c>
      <c r="C111" s="162"/>
      <c r="D111" s="148">
        <v>325</v>
      </c>
      <c r="E111" s="148">
        <v>325</v>
      </c>
    </row>
    <row r="112" spans="1:5" ht="28.5" customHeight="1" x14ac:dyDescent="0.4">
      <c r="A112" s="170"/>
      <c r="B112" s="172" t="s">
        <v>389</v>
      </c>
      <c r="C112" s="162"/>
      <c r="D112" s="148">
        <v>890</v>
      </c>
      <c r="E112" s="148">
        <v>953</v>
      </c>
    </row>
    <row r="113" spans="1:5" ht="28.5" customHeight="1" x14ac:dyDescent="0.4">
      <c r="A113" s="170"/>
      <c r="B113" s="172" t="s">
        <v>390</v>
      </c>
      <c r="C113" s="162"/>
      <c r="D113" s="148">
        <v>2023</v>
      </c>
      <c r="E113" s="148">
        <v>2023</v>
      </c>
    </row>
    <row r="114" spans="1:5" ht="28.5" customHeight="1" x14ac:dyDescent="0.4">
      <c r="A114" s="170"/>
      <c r="B114" s="172" t="s">
        <v>391</v>
      </c>
      <c r="C114" s="162"/>
      <c r="D114" s="148">
        <v>35</v>
      </c>
      <c r="E114" s="148">
        <v>34</v>
      </c>
    </row>
    <row r="115" spans="1:5" ht="28.5" customHeight="1" x14ac:dyDescent="0.4">
      <c r="A115" s="170"/>
      <c r="B115" s="172" t="s">
        <v>392</v>
      </c>
      <c r="C115" s="162"/>
      <c r="D115" s="148">
        <v>3029</v>
      </c>
      <c r="E115" s="148">
        <v>2083</v>
      </c>
    </row>
    <row r="116" spans="1:5" ht="28.5" customHeight="1" x14ac:dyDescent="0.4">
      <c r="A116" s="170" t="s">
        <v>393</v>
      </c>
      <c r="B116" s="172" t="s">
        <v>394</v>
      </c>
      <c r="C116" s="162"/>
      <c r="D116" s="148">
        <v>8966</v>
      </c>
      <c r="E116" s="148">
        <v>9101</v>
      </c>
    </row>
    <row r="117" spans="1:5" ht="28.5" customHeight="1" x14ac:dyDescent="0.4">
      <c r="A117" s="170"/>
      <c r="B117" s="172" t="s">
        <v>395</v>
      </c>
      <c r="C117" s="162"/>
      <c r="D117" s="148">
        <v>1383</v>
      </c>
      <c r="E117" s="148">
        <v>1069</v>
      </c>
    </row>
    <row r="118" spans="1:5" ht="28.5" customHeight="1" x14ac:dyDescent="0.4">
      <c r="A118" s="170" t="s">
        <v>396</v>
      </c>
      <c r="B118" s="173" t="s">
        <v>417</v>
      </c>
      <c r="C118" s="174"/>
      <c r="D118" s="147">
        <v>23526</v>
      </c>
      <c r="E118" s="147">
        <v>25618</v>
      </c>
    </row>
    <row r="119" spans="1:5" ht="28.5" customHeight="1" x14ac:dyDescent="0.4">
      <c r="A119" s="170" t="s">
        <v>397</v>
      </c>
      <c r="B119" s="175" t="s">
        <v>398</v>
      </c>
      <c r="C119" s="174"/>
      <c r="D119" s="147">
        <v>32492</v>
      </c>
      <c r="E119" s="147">
        <v>34720</v>
      </c>
    </row>
    <row r="120" spans="1:5" ht="28.5" customHeight="1" x14ac:dyDescent="0.4">
      <c r="A120" s="170" t="s">
        <v>399</v>
      </c>
      <c r="B120" s="176" t="s">
        <v>400</v>
      </c>
      <c r="C120" s="177"/>
      <c r="D120" s="149">
        <v>5219</v>
      </c>
      <c r="E120" s="149">
        <v>2995</v>
      </c>
    </row>
    <row r="121" spans="1:5" ht="28.5" customHeight="1" x14ac:dyDescent="0.4">
      <c r="A121" s="170" t="s">
        <v>401</v>
      </c>
      <c r="B121" s="175" t="s">
        <v>402</v>
      </c>
      <c r="C121" s="174"/>
      <c r="D121" s="147">
        <v>27273</v>
      </c>
      <c r="E121" s="147">
        <v>31724</v>
      </c>
    </row>
    <row r="122" spans="1:5" ht="28.5" customHeight="1" x14ac:dyDescent="0.4"/>
    <row r="123" spans="1:5" ht="28.5" customHeight="1" x14ac:dyDescent="0.4">
      <c r="C123" s="178"/>
    </row>
    <row r="124" spans="1:5" ht="28.5" customHeight="1" x14ac:dyDescent="0.4">
      <c r="A124" s="160"/>
      <c r="B124" s="161" t="s">
        <v>301</v>
      </c>
      <c r="C124" s="162"/>
      <c r="D124" s="163" t="s">
        <v>44</v>
      </c>
    </row>
    <row r="125" spans="1:5" ht="28.5" customHeight="1" x14ac:dyDescent="0.4">
      <c r="A125" s="160"/>
      <c r="B125" s="161" t="s">
        <v>1</v>
      </c>
      <c r="C125" s="162"/>
      <c r="D125" s="163" t="s">
        <v>45</v>
      </c>
    </row>
    <row r="126" spans="1:5" ht="28.5" customHeight="1" x14ac:dyDescent="0.4">
      <c r="A126" s="160"/>
      <c r="B126" s="589" t="s">
        <v>377</v>
      </c>
      <c r="C126" s="164" t="s">
        <v>378</v>
      </c>
      <c r="D126" s="144">
        <v>44682</v>
      </c>
      <c r="E126" s="144">
        <v>44866</v>
      </c>
    </row>
    <row r="127" spans="1:5" ht="28.5" customHeight="1" x14ac:dyDescent="0.4">
      <c r="A127" s="160"/>
      <c r="B127" s="590"/>
      <c r="C127" s="165" t="s">
        <v>379</v>
      </c>
      <c r="D127" s="145">
        <v>44865</v>
      </c>
      <c r="E127" s="145">
        <v>45046</v>
      </c>
    </row>
    <row r="128" spans="1:5" ht="28.5" customHeight="1" x14ac:dyDescent="0.4">
      <c r="A128" s="160"/>
      <c r="B128" s="161" t="s">
        <v>416</v>
      </c>
      <c r="C128" s="166"/>
      <c r="D128" s="146">
        <v>184</v>
      </c>
      <c r="E128" s="146">
        <v>181</v>
      </c>
    </row>
    <row r="129" spans="1:5" ht="28.5" customHeight="1" x14ac:dyDescent="0.4">
      <c r="A129" s="160" t="s">
        <v>380</v>
      </c>
      <c r="B129" s="167" t="s">
        <v>381</v>
      </c>
      <c r="C129" s="168"/>
      <c r="D129" s="147">
        <v>44871</v>
      </c>
      <c r="E129" s="147">
        <v>48171</v>
      </c>
    </row>
    <row r="130" spans="1:5" ht="28.5" customHeight="1" x14ac:dyDescent="0.4">
      <c r="A130" s="170"/>
      <c r="B130" s="161" t="s">
        <v>382</v>
      </c>
      <c r="C130" s="162"/>
      <c r="D130" s="148">
        <v>43608</v>
      </c>
      <c r="E130" s="148">
        <v>46710</v>
      </c>
    </row>
    <row r="131" spans="1:5" ht="28.5" customHeight="1" x14ac:dyDescent="0.4">
      <c r="A131" s="170"/>
      <c r="B131" s="161" t="s">
        <v>383</v>
      </c>
      <c r="C131" s="162"/>
      <c r="D131" s="149">
        <v>1263</v>
      </c>
      <c r="E131" s="149">
        <v>1460</v>
      </c>
    </row>
    <row r="132" spans="1:5" ht="28.5" customHeight="1" x14ac:dyDescent="0.4">
      <c r="A132" s="170" t="s">
        <v>384</v>
      </c>
      <c r="B132" s="167" t="s">
        <v>385</v>
      </c>
      <c r="C132" s="168"/>
      <c r="D132" s="147">
        <v>25409</v>
      </c>
      <c r="E132" s="147">
        <v>20642</v>
      </c>
    </row>
    <row r="133" spans="1:5" ht="28.5" customHeight="1" x14ac:dyDescent="0.4">
      <c r="A133" s="170"/>
      <c r="B133" s="172" t="s">
        <v>386</v>
      </c>
      <c r="C133" s="162"/>
      <c r="D133" s="148">
        <v>2436</v>
      </c>
      <c r="E133" s="148">
        <v>2436</v>
      </c>
    </row>
    <row r="134" spans="1:5" ht="28.5" customHeight="1" x14ac:dyDescent="0.4">
      <c r="A134" s="170"/>
      <c r="B134" s="172" t="s">
        <v>387</v>
      </c>
      <c r="C134" s="162"/>
      <c r="D134" s="148">
        <v>3571</v>
      </c>
      <c r="E134" s="148">
        <v>2238</v>
      </c>
    </row>
    <row r="135" spans="1:5" ht="28.5" customHeight="1" x14ac:dyDescent="0.4">
      <c r="A135" s="170"/>
      <c r="B135" s="172" t="s">
        <v>388</v>
      </c>
      <c r="C135" s="162"/>
      <c r="D135" s="148">
        <v>325</v>
      </c>
      <c r="E135" s="148">
        <v>325</v>
      </c>
    </row>
    <row r="136" spans="1:5" ht="28.5" customHeight="1" x14ac:dyDescent="0.4">
      <c r="A136" s="170"/>
      <c r="B136" s="172" t="s">
        <v>389</v>
      </c>
      <c r="C136" s="162"/>
      <c r="D136" s="148">
        <v>418</v>
      </c>
      <c r="E136" s="148">
        <v>436</v>
      </c>
    </row>
    <row r="137" spans="1:5" ht="28.5" customHeight="1" x14ac:dyDescent="0.4">
      <c r="A137" s="170"/>
      <c r="B137" s="172" t="s">
        <v>390</v>
      </c>
      <c r="C137" s="162"/>
      <c r="D137" s="148">
        <v>2118</v>
      </c>
      <c r="E137" s="148">
        <v>2118</v>
      </c>
    </row>
    <row r="138" spans="1:5" ht="28.5" customHeight="1" x14ac:dyDescent="0.4">
      <c r="A138" s="170"/>
      <c r="B138" s="172" t="s">
        <v>391</v>
      </c>
      <c r="C138" s="162"/>
      <c r="D138" s="148">
        <v>49</v>
      </c>
      <c r="E138" s="148">
        <v>48</v>
      </c>
    </row>
    <row r="139" spans="1:5" ht="28.5" customHeight="1" x14ac:dyDescent="0.4">
      <c r="A139" s="170"/>
      <c r="B139" s="172" t="s">
        <v>392</v>
      </c>
      <c r="C139" s="162"/>
      <c r="D139" s="148">
        <v>3066</v>
      </c>
      <c r="E139" s="148">
        <v>2033</v>
      </c>
    </row>
    <row r="140" spans="1:5" ht="28.5" customHeight="1" x14ac:dyDescent="0.4">
      <c r="A140" s="170" t="s">
        <v>393</v>
      </c>
      <c r="B140" s="172" t="s">
        <v>394</v>
      </c>
      <c r="C140" s="162"/>
      <c r="D140" s="148">
        <v>9718</v>
      </c>
      <c r="E140" s="148">
        <v>9871</v>
      </c>
    </row>
    <row r="141" spans="1:5" ht="28.5" customHeight="1" x14ac:dyDescent="0.4">
      <c r="A141" s="170"/>
      <c r="B141" s="172" t="s">
        <v>395</v>
      </c>
      <c r="C141" s="162"/>
      <c r="D141" s="148">
        <v>3705</v>
      </c>
      <c r="E141" s="148">
        <v>1134</v>
      </c>
    </row>
    <row r="142" spans="1:5" ht="28.5" customHeight="1" x14ac:dyDescent="0.4">
      <c r="A142" s="170" t="s">
        <v>396</v>
      </c>
      <c r="B142" s="173" t="s">
        <v>417</v>
      </c>
      <c r="C142" s="174"/>
      <c r="D142" s="147">
        <v>19461</v>
      </c>
      <c r="E142" s="147">
        <v>27528</v>
      </c>
    </row>
    <row r="143" spans="1:5" ht="28.5" customHeight="1" x14ac:dyDescent="0.4">
      <c r="A143" s="170" t="s">
        <v>397</v>
      </c>
      <c r="B143" s="175" t="s">
        <v>398</v>
      </c>
      <c r="C143" s="174"/>
      <c r="D143" s="147">
        <v>29179</v>
      </c>
      <c r="E143" s="147">
        <v>37399</v>
      </c>
    </row>
    <row r="144" spans="1:5" ht="28.5" customHeight="1" x14ac:dyDescent="0.4">
      <c r="A144" s="170" t="s">
        <v>399</v>
      </c>
      <c r="B144" s="176" t="s">
        <v>400</v>
      </c>
      <c r="C144" s="177"/>
      <c r="D144" s="149">
        <v>5020</v>
      </c>
      <c r="E144" s="149">
        <v>2325</v>
      </c>
    </row>
    <row r="145" spans="1:5" ht="28.5" customHeight="1" x14ac:dyDescent="0.4">
      <c r="A145" s="170" t="s">
        <v>401</v>
      </c>
      <c r="B145" s="175" t="s">
        <v>402</v>
      </c>
      <c r="C145" s="174"/>
      <c r="D145" s="147">
        <v>24159</v>
      </c>
      <c r="E145" s="147">
        <v>35073</v>
      </c>
    </row>
    <row r="146" spans="1:5" ht="28.5" customHeight="1" x14ac:dyDescent="0.4"/>
    <row r="147" spans="1:5" ht="28.5" customHeight="1" x14ac:dyDescent="0.4"/>
    <row r="148" spans="1:5" ht="28.5" customHeight="1" x14ac:dyDescent="0.4">
      <c r="A148" s="160"/>
      <c r="B148" s="161" t="s">
        <v>301</v>
      </c>
      <c r="C148" s="162"/>
      <c r="D148" s="163" t="s">
        <v>47</v>
      </c>
    </row>
    <row r="149" spans="1:5" ht="28.5" customHeight="1" x14ac:dyDescent="0.4">
      <c r="A149" s="160"/>
      <c r="B149" s="161" t="s">
        <v>1</v>
      </c>
      <c r="C149" s="162"/>
      <c r="D149" s="163" t="s">
        <v>48</v>
      </c>
    </row>
    <row r="150" spans="1:5" ht="28.5" customHeight="1" x14ac:dyDescent="0.4">
      <c r="A150" s="160"/>
      <c r="B150" s="589" t="s">
        <v>377</v>
      </c>
      <c r="C150" s="164" t="s">
        <v>378</v>
      </c>
      <c r="D150" s="144">
        <v>44682</v>
      </c>
      <c r="E150" s="144">
        <v>44866</v>
      </c>
    </row>
    <row r="151" spans="1:5" ht="28.5" customHeight="1" x14ac:dyDescent="0.4">
      <c r="A151" s="160"/>
      <c r="B151" s="590"/>
      <c r="C151" s="165" t="s">
        <v>379</v>
      </c>
      <c r="D151" s="145">
        <v>44865</v>
      </c>
      <c r="E151" s="145">
        <v>45046</v>
      </c>
    </row>
    <row r="152" spans="1:5" ht="28.5" customHeight="1" x14ac:dyDescent="0.4">
      <c r="A152" s="160"/>
      <c r="B152" s="161" t="s">
        <v>416</v>
      </c>
      <c r="C152" s="166"/>
      <c r="D152" s="146">
        <v>184</v>
      </c>
      <c r="E152" s="146">
        <v>181</v>
      </c>
    </row>
    <row r="153" spans="1:5" ht="28.5" customHeight="1" x14ac:dyDescent="0.4">
      <c r="A153" s="160" t="s">
        <v>380</v>
      </c>
      <c r="B153" s="167" t="s">
        <v>381</v>
      </c>
      <c r="C153" s="168"/>
      <c r="D153" s="147">
        <v>63344</v>
      </c>
      <c r="E153" s="147">
        <v>67029</v>
      </c>
    </row>
    <row r="154" spans="1:5" ht="28.5" customHeight="1" x14ac:dyDescent="0.4">
      <c r="A154" s="170"/>
      <c r="B154" s="161" t="s">
        <v>382</v>
      </c>
      <c r="C154" s="162"/>
      <c r="D154" s="148">
        <v>60787</v>
      </c>
      <c r="E154" s="148">
        <v>63942</v>
      </c>
    </row>
    <row r="155" spans="1:5" ht="28.5" customHeight="1" x14ac:dyDescent="0.4">
      <c r="A155" s="170"/>
      <c r="B155" s="161" t="s">
        <v>383</v>
      </c>
      <c r="C155" s="162"/>
      <c r="D155" s="149">
        <v>2556</v>
      </c>
      <c r="E155" s="149">
        <v>3086</v>
      </c>
    </row>
    <row r="156" spans="1:5" ht="28.5" customHeight="1" x14ac:dyDescent="0.4">
      <c r="A156" s="170" t="s">
        <v>384</v>
      </c>
      <c r="B156" s="167" t="s">
        <v>385</v>
      </c>
      <c r="C156" s="168"/>
      <c r="D156" s="147">
        <v>36959</v>
      </c>
      <c r="E156" s="147">
        <v>33756</v>
      </c>
    </row>
    <row r="157" spans="1:5" ht="28.5" customHeight="1" x14ac:dyDescent="0.4">
      <c r="A157" s="170"/>
      <c r="B157" s="172" t="s">
        <v>386</v>
      </c>
      <c r="C157" s="162"/>
      <c r="D157" s="148">
        <v>3108</v>
      </c>
      <c r="E157" s="148">
        <v>3108</v>
      </c>
    </row>
    <row r="158" spans="1:5" ht="28.5" customHeight="1" x14ac:dyDescent="0.4">
      <c r="A158" s="170"/>
      <c r="B158" s="172" t="s">
        <v>387</v>
      </c>
      <c r="C158" s="162"/>
      <c r="D158" s="148">
        <v>4487</v>
      </c>
      <c r="E158" s="148">
        <v>3751</v>
      </c>
    </row>
    <row r="159" spans="1:5" ht="28.5" customHeight="1" x14ac:dyDescent="0.4">
      <c r="A159" s="170"/>
      <c r="B159" s="172" t="s">
        <v>388</v>
      </c>
      <c r="C159" s="162"/>
      <c r="D159" s="148">
        <v>325</v>
      </c>
      <c r="E159" s="148">
        <v>325</v>
      </c>
    </row>
    <row r="160" spans="1:5" ht="28.5" customHeight="1" x14ac:dyDescent="0.4">
      <c r="A160" s="170"/>
      <c r="B160" s="172" t="s">
        <v>389</v>
      </c>
      <c r="C160" s="162"/>
      <c r="D160" s="148">
        <v>690</v>
      </c>
      <c r="E160" s="148">
        <v>712</v>
      </c>
    </row>
    <row r="161" spans="1:5" ht="28.5" customHeight="1" x14ac:dyDescent="0.4">
      <c r="A161" s="170"/>
      <c r="B161" s="172" t="s">
        <v>390</v>
      </c>
      <c r="C161" s="162"/>
      <c r="D161" s="148">
        <v>3751</v>
      </c>
      <c r="E161" s="148">
        <v>3749</v>
      </c>
    </row>
    <row r="162" spans="1:5" ht="28.5" customHeight="1" x14ac:dyDescent="0.4">
      <c r="A162" s="170"/>
      <c r="B162" s="172" t="s">
        <v>391</v>
      </c>
      <c r="C162" s="162"/>
      <c r="D162" s="148">
        <v>76</v>
      </c>
      <c r="E162" s="148">
        <v>75</v>
      </c>
    </row>
    <row r="163" spans="1:5" ht="28.5" customHeight="1" x14ac:dyDescent="0.4">
      <c r="A163" s="170"/>
      <c r="B163" s="172" t="s">
        <v>392</v>
      </c>
      <c r="C163" s="162"/>
      <c r="D163" s="148">
        <v>5541</v>
      </c>
      <c r="E163" s="148">
        <v>3352</v>
      </c>
    </row>
    <row r="164" spans="1:5" ht="28.5" customHeight="1" x14ac:dyDescent="0.4">
      <c r="A164" s="170" t="s">
        <v>393</v>
      </c>
      <c r="B164" s="172" t="s">
        <v>394</v>
      </c>
      <c r="C164" s="162"/>
      <c r="D164" s="148">
        <v>15943</v>
      </c>
      <c r="E164" s="148">
        <v>16224</v>
      </c>
    </row>
    <row r="165" spans="1:5" ht="28.5" customHeight="1" x14ac:dyDescent="0.4">
      <c r="A165" s="170"/>
      <c r="B165" s="172" t="s">
        <v>395</v>
      </c>
      <c r="C165" s="162"/>
      <c r="D165" s="148">
        <v>3035</v>
      </c>
      <c r="E165" s="148">
        <v>2456</v>
      </c>
    </row>
    <row r="166" spans="1:5" ht="28.5" customHeight="1" x14ac:dyDescent="0.4">
      <c r="A166" s="170" t="s">
        <v>396</v>
      </c>
      <c r="B166" s="173" t="s">
        <v>417</v>
      </c>
      <c r="C166" s="174"/>
      <c r="D166" s="147">
        <v>26385</v>
      </c>
      <c r="E166" s="147">
        <v>33272</v>
      </c>
    </row>
    <row r="167" spans="1:5" ht="28.5" customHeight="1" x14ac:dyDescent="0.4">
      <c r="A167" s="170" t="s">
        <v>397</v>
      </c>
      <c r="B167" s="175" t="s">
        <v>398</v>
      </c>
      <c r="C167" s="174"/>
      <c r="D167" s="147">
        <v>42328</v>
      </c>
      <c r="E167" s="147">
        <v>49497</v>
      </c>
    </row>
    <row r="168" spans="1:5" ht="28.5" customHeight="1" x14ac:dyDescent="0.4">
      <c r="A168" s="170" t="s">
        <v>399</v>
      </c>
      <c r="B168" s="176" t="s">
        <v>400</v>
      </c>
      <c r="C168" s="177"/>
      <c r="D168" s="149">
        <v>5300</v>
      </c>
      <c r="E168" s="149">
        <v>7042</v>
      </c>
    </row>
    <row r="169" spans="1:5" ht="28.5" customHeight="1" x14ac:dyDescent="0.4">
      <c r="A169" s="170" t="s">
        <v>401</v>
      </c>
      <c r="B169" s="175" t="s">
        <v>402</v>
      </c>
      <c r="C169" s="174"/>
      <c r="D169" s="147">
        <v>37028</v>
      </c>
      <c r="E169" s="147">
        <v>42455</v>
      </c>
    </row>
    <row r="170" spans="1:5" ht="28.5" customHeight="1" x14ac:dyDescent="0.4"/>
    <row r="171" spans="1:5" ht="28.5" customHeight="1" x14ac:dyDescent="0.4">
      <c r="C171" s="178"/>
    </row>
    <row r="172" spans="1:5" ht="28.5" customHeight="1" x14ac:dyDescent="0.4">
      <c r="A172" s="160"/>
      <c r="B172" s="161" t="s">
        <v>301</v>
      </c>
      <c r="C172" s="162"/>
      <c r="D172" s="163" t="s">
        <v>50</v>
      </c>
    </row>
    <row r="173" spans="1:5" ht="28.5" customHeight="1" x14ac:dyDescent="0.4">
      <c r="A173" s="160"/>
      <c r="B173" s="161" t="s">
        <v>1</v>
      </c>
      <c r="C173" s="162"/>
      <c r="D173" s="163" t="s">
        <v>51</v>
      </c>
    </row>
    <row r="174" spans="1:5" ht="28.5" customHeight="1" x14ac:dyDescent="0.4">
      <c r="A174" s="160"/>
      <c r="B174" s="589" t="s">
        <v>377</v>
      </c>
      <c r="C174" s="164" t="s">
        <v>378</v>
      </c>
      <c r="D174" s="144">
        <v>44682</v>
      </c>
      <c r="E174" s="144">
        <v>44866</v>
      </c>
    </row>
    <row r="175" spans="1:5" ht="28.5" customHeight="1" x14ac:dyDescent="0.4">
      <c r="A175" s="160"/>
      <c r="B175" s="590"/>
      <c r="C175" s="165" t="s">
        <v>379</v>
      </c>
      <c r="D175" s="145">
        <v>44865</v>
      </c>
      <c r="E175" s="145">
        <v>45046</v>
      </c>
    </row>
    <row r="176" spans="1:5" ht="28.5" customHeight="1" x14ac:dyDescent="0.4">
      <c r="A176" s="160"/>
      <c r="B176" s="161" t="s">
        <v>416</v>
      </c>
      <c r="C176" s="166"/>
      <c r="D176" s="146">
        <v>184</v>
      </c>
      <c r="E176" s="146">
        <v>181</v>
      </c>
    </row>
    <row r="177" spans="1:5" ht="28.5" customHeight="1" x14ac:dyDescent="0.4">
      <c r="A177" s="160" t="s">
        <v>380</v>
      </c>
      <c r="B177" s="167" t="s">
        <v>381</v>
      </c>
      <c r="C177" s="168"/>
      <c r="D177" s="147">
        <v>77801</v>
      </c>
      <c r="E177" s="147">
        <v>76554</v>
      </c>
    </row>
    <row r="178" spans="1:5" ht="28.5" customHeight="1" x14ac:dyDescent="0.4">
      <c r="A178" s="170"/>
      <c r="B178" s="161" t="s">
        <v>382</v>
      </c>
      <c r="C178" s="162"/>
      <c r="D178" s="148">
        <v>75144</v>
      </c>
      <c r="E178" s="148">
        <v>73290</v>
      </c>
    </row>
    <row r="179" spans="1:5" ht="28.5" customHeight="1" x14ac:dyDescent="0.4">
      <c r="A179" s="170"/>
      <c r="B179" s="161" t="s">
        <v>383</v>
      </c>
      <c r="C179" s="162"/>
      <c r="D179" s="149">
        <v>2657</v>
      </c>
      <c r="E179" s="149">
        <v>3264</v>
      </c>
    </row>
    <row r="180" spans="1:5" ht="28.5" customHeight="1" x14ac:dyDescent="0.4">
      <c r="A180" s="170" t="s">
        <v>384</v>
      </c>
      <c r="B180" s="167" t="s">
        <v>385</v>
      </c>
      <c r="C180" s="168"/>
      <c r="D180" s="147">
        <v>38593</v>
      </c>
      <c r="E180" s="147">
        <v>41572</v>
      </c>
    </row>
    <row r="181" spans="1:5" ht="28.5" customHeight="1" x14ac:dyDescent="0.4">
      <c r="A181" s="170"/>
      <c r="B181" s="172" t="s">
        <v>386</v>
      </c>
      <c r="C181" s="162"/>
      <c r="D181" s="148">
        <v>3126</v>
      </c>
      <c r="E181" s="148">
        <v>3126</v>
      </c>
    </row>
    <row r="182" spans="1:5" ht="28.5" customHeight="1" x14ac:dyDescent="0.4">
      <c r="A182" s="170"/>
      <c r="B182" s="172" t="s">
        <v>387</v>
      </c>
      <c r="C182" s="162"/>
      <c r="D182" s="148">
        <v>3857</v>
      </c>
      <c r="E182" s="148">
        <v>4262</v>
      </c>
    </row>
    <row r="183" spans="1:5" ht="28.5" customHeight="1" x14ac:dyDescent="0.4">
      <c r="A183" s="170"/>
      <c r="B183" s="172" t="s">
        <v>388</v>
      </c>
      <c r="C183" s="162"/>
      <c r="D183" s="148">
        <v>325</v>
      </c>
      <c r="E183" s="148">
        <v>325</v>
      </c>
    </row>
    <row r="184" spans="1:5" ht="28.5" customHeight="1" x14ac:dyDescent="0.4">
      <c r="A184" s="170"/>
      <c r="B184" s="172" t="s">
        <v>389</v>
      </c>
      <c r="C184" s="162"/>
      <c r="D184" s="148">
        <v>1261</v>
      </c>
      <c r="E184" s="148">
        <v>1374</v>
      </c>
    </row>
    <row r="185" spans="1:5" ht="28.5" customHeight="1" x14ac:dyDescent="0.4">
      <c r="A185" s="170"/>
      <c r="B185" s="172" t="s">
        <v>390</v>
      </c>
      <c r="C185" s="162"/>
      <c r="D185" s="148">
        <v>3470</v>
      </c>
      <c r="E185" s="148">
        <v>3492</v>
      </c>
    </row>
    <row r="186" spans="1:5" ht="28.5" customHeight="1" x14ac:dyDescent="0.4">
      <c r="A186" s="170"/>
      <c r="B186" s="172" t="s">
        <v>391</v>
      </c>
      <c r="C186" s="162"/>
      <c r="D186" s="148">
        <v>88</v>
      </c>
      <c r="E186" s="148">
        <v>87</v>
      </c>
    </row>
    <row r="187" spans="1:5" ht="28.5" customHeight="1" x14ac:dyDescent="0.4">
      <c r="A187" s="170"/>
      <c r="B187" s="172" t="s">
        <v>392</v>
      </c>
      <c r="C187" s="162"/>
      <c r="D187" s="148">
        <v>1867</v>
      </c>
      <c r="E187" s="148">
        <v>2796</v>
      </c>
    </row>
    <row r="188" spans="1:5" ht="28.5" customHeight="1" x14ac:dyDescent="0.4">
      <c r="A188" s="170" t="s">
        <v>393</v>
      </c>
      <c r="B188" s="172" t="s">
        <v>394</v>
      </c>
      <c r="C188" s="162"/>
      <c r="D188" s="148">
        <v>23557</v>
      </c>
      <c r="E188" s="148">
        <v>23816</v>
      </c>
    </row>
    <row r="189" spans="1:5" ht="28.5" customHeight="1" x14ac:dyDescent="0.4">
      <c r="A189" s="170"/>
      <c r="B189" s="172" t="s">
        <v>395</v>
      </c>
      <c r="C189" s="162"/>
      <c r="D189" s="148">
        <v>1038</v>
      </c>
      <c r="E189" s="148">
        <v>2291</v>
      </c>
    </row>
    <row r="190" spans="1:5" ht="28.5" customHeight="1" x14ac:dyDescent="0.4">
      <c r="A190" s="170" t="s">
        <v>396</v>
      </c>
      <c r="B190" s="173" t="s">
        <v>417</v>
      </c>
      <c r="C190" s="174"/>
      <c r="D190" s="147">
        <v>39207</v>
      </c>
      <c r="E190" s="147">
        <v>34982</v>
      </c>
    </row>
    <row r="191" spans="1:5" ht="28.5" customHeight="1" x14ac:dyDescent="0.4">
      <c r="A191" s="170" t="s">
        <v>397</v>
      </c>
      <c r="B191" s="175" t="s">
        <v>398</v>
      </c>
      <c r="C191" s="174"/>
      <c r="D191" s="147">
        <v>62764</v>
      </c>
      <c r="E191" s="147">
        <v>58798</v>
      </c>
    </row>
    <row r="192" spans="1:5" ht="28.5" customHeight="1" x14ac:dyDescent="0.4">
      <c r="A192" s="170" t="s">
        <v>399</v>
      </c>
      <c r="B192" s="176" t="s">
        <v>400</v>
      </c>
      <c r="C192" s="177"/>
      <c r="D192" s="149">
        <v>6278</v>
      </c>
      <c r="E192" s="149">
        <v>7358</v>
      </c>
    </row>
    <row r="193" spans="1:5" ht="28.5" customHeight="1" x14ac:dyDescent="0.4">
      <c r="A193" s="170" t="s">
        <v>401</v>
      </c>
      <c r="B193" s="175" t="s">
        <v>402</v>
      </c>
      <c r="C193" s="174"/>
      <c r="D193" s="147">
        <v>56486</v>
      </c>
      <c r="E193" s="147">
        <v>51440</v>
      </c>
    </row>
    <row r="194" spans="1:5" ht="28.5" customHeight="1" x14ac:dyDescent="0.4"/>
    <row r="195" spans="1:5" ht="28.5" customHeight="1" x14ac:dyDescent="0.4"/>
    <row r="196" spans="1:5" ht="28.5" customHeight="1" x14ac:dyDescent="0.4">
      <c r="A196" s="160"/>
      <c r="B196" s="161" t="s">
        <v>301</v>
      </c>
      <c r="C196" s="162"/>
      <c r="D196" s="163" t="s">
        <v>53</v>
      </c>
    </row>
    <row r="197" spans="1:5" ht="28.5" customHeight="1" x14ac:dyDescent="0.4">
      <c r="A197" s="160"/>
      <c r="B197" s="161" t="s">
        <v>1</v>
      </c>
      <c r="C197" s="162"/>
      <c r="D197" s="163" t="s">
        <v>54</v>
      </c>
    </row>
    <row r="198" spans="1:5" ht="28.5" customHeight="1" x14ac:dyDescent="0.4">
      <c r="A198" s="160"/>
      <c r="B198" s="589" t="s">
        <v>377</v>
      </c>
      <c r="C198" s="164" t="s">
        <v>378</v>
      </c>
      <c r="D198" s="144">
        <v>44682</v>
      </c>
      <c r="E198" s="144">
        <v>44866</v>
      </c>
    </row>
    <row r="199" spans="1:5" ht="28.5" customHeight="1" x14ac:dyDescent="0.4">
      <c r="A199" s="160"/>
      <c r="B199" s="590"/>
      <c r="C199" s="165" t="s">
        <v>379</v>
      </c>
      <c r="D199" s="145">
        <v>44865</v>
      </c>
      <c r="E199" s="145">
        <v>45046</v>
      </c>
    </row>
    <row r="200" spans="1:5" ht="28.5" customHeight="1" x14ac:dyDescent="0.4">
      <c r="A200" s="160"/>
      <c r="B200" s="161" t="s">
        <v>416</v>
      </c>
      <c r="C200" s="166"/>
      <c r="D200" s="146">
        <v>184</v>
      </c>
      <c r="E200" s="146">
        <v>181</v>
      </c>
    </row>
    <row r="201" spans="1:5" ht="28.5" customHeight="1" x14ac:dyDescent="0.4">
      <c r="A201" s="160" t="s">
        <v>380</v>
      </c>
      <c r="B201" s="167" t="s">
        <v>381</v>
      </c>
      <c r="C201" s="168"/>
      <c r="D201" s="147">
        <v>52205</v>
      </c>
      <c r="E201" s="147">
        <v>54481</v>
      </c>
    </row>
    <row r="202" spans="1:5" ht="28.5" customHeight="1" x14ac:dyDescent="0.4">
      <c r="A202" s="170"/>
      <c r="B202" s="161" t="s">
        <v>382</v>
      </c>
      <c r="C202" s="162"/>
      <c r="D202" s="148">
        <v>51157</v>
      </c>
      <c r="E202" s="148">
        <v>53275</v>
      </c>
    </row>
    <row r="203" spans="1:5" ht="28.5" customHeight="1" x14ac:dyDescent="0.4">
      <c r="A203" s="170"/>
      <c r="B203" s="161" t="s">
        <v>383</v>
      </c>
      <c r="C203" s="162"/>
      <c r="D203" s="149">
        <v>1047</v>
      </c>
      <c r="E203" s="149">
        <v>1205</v>
      </c>
    </row>
    <row r="204" spans="1:5" ht="28.5" customHeight="1" x14ac:dyDescent="0.4">
      <c r="A204" s="170" t="s">
        <v>384</v>
      </c>
      <c r="B204" s="167" t="s">
        <v>385</v>
      </c>
      <c r="C204" s="168"/>
      <c r="D204" s="147">
        <v>28035</v>
      </c>
      <c r="E204" s="147">
        <v>24699</v>
      </c>
    </row>
    <row r="205" spans="1:5" ht="28.5" customHeight="1" x14ac:dyDescent="0.4">
      <c r="A205" s="170"/>
      <c r="B205" s="172" t="s">
        <v>386</v>
      </c>
      <c r="C205" s="162"/>
      <c r="D205" s="148">
        <v>2442</v>
      </c>
      <c r="E205" s="148">
        <v>2442</v>
      </c>
    </row>
    <row r="206" spans="1:5" ht="28.5" customHeight="1" x14ac:dyDescent="0.4">
      <c r="A206" s="170"/>
      <c r="B206" s="172" t="s">
        <v>387</v>
      </c>
      <c r="C206" s="162"/>
      <c r="D206" s="148">
        <v>2893</v>
      </c>
      <c r="E206" s="148">
        <v>2307</v>
      </c>
    </row>
    <row r="207" spans="1:5" ht="28.5" customHeight="1" x14ac:dyDescent="0.4">
      <c r="A207" s="170"/>
      <c r="B207" s="172" t="s">
        <v>388</v>
      </c>
      <c r="C207" s="162"/>
      <c r="D207" s="148">
        <v>325</v>
      </c>
      <c r="E207" s="148">
        <v>325</v>
      </c>
    </row>
    <row r="208" spans="1:5" ht="28.5" customHeight="1" x14ac:dyDescent="0.4">
      <c r="A208" s="170"/>
      <c r="B208" s="172" t="s">
        <v>389</v>
      </c>
      <c r="C208" s="162"/>
      <c r="D208" s="148">
        <v>617</v>
      </c>
      <c r="E208" s="148">
        <v>654</v>
      </c>
    </row>
    <row r="209" spans="1:5" ht="28.5" customHeight="1" x14ac:dyDescent="0.4">
      <c r="A209" s="170"/>
      <c r="B209" s="172" t="s">
        <v>390</v>
      </c>
      <c r="C209" s="162"/>
      <c r="D209" s="148">
        <v>2906</v>
      </c>
      <c r="E209" s="148">
        <v>2906</v>
      </c>
    </row>
    <row r="210" spans="1:5" ht="28.5" customHeight="1" x14ac:dyDescent="0.4">
      <c r="A210" s="170"/>
      <c r="B210" s="172" t="s">
        <v>391</v>
      </c>
      <c r="C210" s="162"/>
      <c r="D210" s="148">
        <v>56</v>
      </c>
      <c r="E210" s="148">
        <v>55</v>
      </c>
    </row>
    <row r="211" spans="1:5" ht="28.5" customHeight="1" x14ac:dyDescent="0.4">
      <c r="A211" s="170"/>
      <c r="B211" s="172" t="s">
        <v>392</v>
      </c>
      <c r="C211" s="162"/>
      <c r="D211" s="148">
        <v>2578</v>
      </c>
      <c r="E211" s="148">
        <v>846</v>
      </c>
    </row>
    <row r="212" spans="1:5" ht="28.5" customHeight="1" x14ac:dyDescent="0.4">
      <c r="A212" s="170" t="s">
        <v>393</v>
      </c>
      <c r="B212" s="172" t="s">
        <v>394</v>
      </c>
      <c r="C212" s="162"/>
      <c r="D212" s="148">
        <v>14136</v>
      </c>
      <c r="E212" s="148">
        <v>14262</v>
      </c>
    </row>
    <row r="213" spans="1:5" ht="28.5" customHeight="1" x14ac:dyDescent="0.4">
      <c r="A213" s="170"/>
      <c r="B213" s="172" t="s">
        <v>395</v>
      </c>
      <c r="C213" s="162"/>
      <c r="D213" s="148">
        <v>2079</v>
      </c>
      <c r="E213" s="148">
        <v>899</v>
      </c>
    </row>
    <row r="214" spans="1:5" ht="28.5" customHeight="1" x14ac:dyDescent="0.4">
      <c r="A214" s="170" t="s">
        <v>396</v>
      </c>
      <c r="B214" s="173" t="s">
        <v>417</v>
      </c>
      <c r="C214" s="174"/>
      <c r="D214" s="147">
        <v>24169</v>
      </c>
      <c r="E214" s="147">
        <v>29781</v>
      </c>
    </row>
    <row r="215" spans="1:5" ht="28.5" customHeight="1" x14ac:dyDescent="0.4">
      <c r="A215" s="170" t="s">
        <v>397</v>
      </c>
      <c r="B215" s="175" t="s">
        <v>398</v>
      </c>
      <c r="C215" s="174"/>
      <c r="D215" s="147">
        <v>38306</v>
      </c>
      <c r="E215" s="147">
        <v>44043</v>
      </c>
    </row>
    <row r="216" spans="1:5" ht="28.5" customHeight="1" x14ac:dyDescent="0.4">
      <c r="A216" s="170" t="s">
        <v>399</v>
      </c>
      <c r="B216" s="176" t="s">
        <v>400</v>
      </c>
      <c r="C216" s="177"/>
      <c r="D216" s="149">
        <v>3480</v>
      </c>
      <c r="E216" s="149">
        <v>1020</v>
      </c>
    </row>
    <row r="217" spans="1:5" ht="28.5" customHeight="1" x14ac:dyDescent="0.4">
      <c r="A217" s="170" t="s">
        <v>401</v>
      </c>
      <c r="B217" s="175" t="s">
        <v>402</v>
      </c>
      <c r="C217" s="174"/>
      <c r="D217" s="147">
        <v>34825</v>
      </c>
      <c r="E217" s="147">
        <v>43023</v>
      </c>
    </row>
    <row r="218" spans="1:5" ht="28.5" customHeight="1" x14ac:dyDescent="0.4"/>
    <row r="219" spans="1:5" ht="28.5" customHeight="1" x14ac:dyDescent="0.4">
      <c r="C219" s="178"/>
    </row>
    <row r="220" spans="1:5" ht="28.5" customHeight="1" x14ac:dyDescent="0.4">
      <c r="A220" s="160"/>
      <c r="B220" s="161" t="s">
        <v>301</v>
      </c>
      <c r="C220" s="162"/>
      <c r="D220" s="163" t="s">
        <v>56</v>
      </c>
    </row>
    <row r="221" spans="1:5" ht="28.5" customHeight="1" x14ac:dyDescent="0.4">
      <c r="A221" s="160"/>
      <c r="B221" s="161" t="s">
        <v>1</v>
      </c>
      <c r="C221" s="162"/>
      <c r="D221" s="163" t="s">
        <v>57</v>
      </c>
    </row>
    <row r="222" spans="1:5" ht="28.5" customHeight="1" x14ac:dyDescent="0.4">
      <c r="A222" s="160"/>
      <c r="B222" s="589" t="s">
        <v>377</v>
      </c>
      <c r="C222" s="164" t="s">
        <v>378</v>
      </c>
      <c r="D222" s="144">
        <v>44682</v>
      </c>
      <c r="E222" s="144">
        <v>44866</v>
      </c>
    </row>
    <row r="223" spans="1:5" ht="28.5" customHeight="1" x14ac:dyDescent="0.4">
      <c r="A223" s="160"/>
      <c r="B223" s="590"/>
      <c r="C223" s="165" t="s">
        <v>379</v>
      </c>
      <c r="D223" s="145">
        <v>44865</v>
      </c>
      <c r="E223" s="145">
        <v>45046</v>
      </c>
    </row>
    <row r="224" spans="1:5" ht="28.5" customHeight="1" x14ac:dyDescent="0.4">
      <c r="A224" s="160"/>
      <c r="B224" s="161" t="s">
        <v>416</v>
      </c>
      <c r="C224" s="166"/>
      <c r="D224" s="146">
        <v>184</v>
      </c>
      <c r="E224" s="146">
        <v>181</v>
      </c>
    </row>
    <row r="225" spans="1:5" ht="28.5" customHeight="1" x14ac:dyDescent="0.4">
      <c r="A225" s="160" t="s">
        <v>380</v>
      </c>
      <c r="B225" s="167" t="s">
        <v>381</v>
      </c>
      <c r="C225" s="168"/>
      <c r="D225" s="147">
        <v>29639</v>
      </c>
      <c r="E225" s="147">
        <v>30354</v>
      </c>
    </row>
    <row r="226" spans="1:5" ht="28.5" customHeight="1" x14ac:dyDescent="0.4">
      <c r="A226" s="170"/>
      <c r="B226" s="161" t="s">
        <v>382</v>
      </c>
      <c r="C226" s="162"/>
      <c r="D226" s="148">
        <v>29157</v>
      </c>
      <c r="E226" s="148">
        <v>28991</v>
      </c>
    </row>
    <row r="227" spans="1:5" ht="28.5" customHeight="1" x14ac:dyDescent="0.4">
      <c r="A227" s="170"/>
      <c r="B227" s="161" t="s">
        <v>383</v>
      </c>
      <c r="C227" s="162"/>
      <c r="D227" s="149">
        <v>482</v>
      </c>
      <c r="E227" s="149">
        <v>1363</v>
      </c>
    </row>
    <row r="228" spans="1:5" ht="28.5" customHeight="1" x14ac:dyDescent="0.4">
      <c r="A228" s="170" t="s">
        <v>384</v>
      </c>
      <c r="B228" s="167" t="s">
        <v>385</v>
      </c>
      <c r="C228" s="168"/>
      <c r="D228" s="147">
        <v>12773</v>
      </c>
      <c r="E228" s="147">
        <v>16027</v>
      </c>
    </row>
    <row r="229" spans="1:5" ht="28.5" customHeight="1" x14ac:dyDescent="0.4">
      <c r="A229" s="170"/>
      <c r="B229" s="172" t="s">
        <v>386</v>
      </c>
      <c r="C229" s="162"/>
      <c r="D229" s="148">
        <v>1410</v>
      </c>
      <c r="E229" s="148">
        <v>1410</v>
      </c>
    </row>
    <row r="230" spans="1:5" ht="28.5" customHeight="1" x14ac:dyDescent="0.4">
      <c r="A230" s="170"/>
      <c r="B230" s="172" t="s">
        <v>387</v>
      </c>
      <c r="C230" s="162"/>
      <c r="D230" s="148">
        <v>1584</v>
      </c>
      <c r="E230" s="148">
        <v>2084</v>
      </c>
    </row>
    <row r="231" spans="1:5" ht="28.5" customHeight="1" x14ac:dyDescent="0.4">
      <c r="A231" s="170"/>
      <c r="B231" s="172" t="s">
        <v>388</v>
      </c>
      <c r="C231" s="162"/>
      <c r="D231" s="148">
        <v>325</v>
      </c>
      <c r="E231" s="148">
        <v>325</v>
      </c>
    </row>
    <row r="232" spans="1:5" ht="28.5" customHeight="1" x14ac:dyDescent="0.4">
      <c r="A232" s="170"/>
      <c r="B232" s="172" t="s">
        <v>389</v>
      </c>
      <c r="C232" s="162"/>
      <c r="D232" s="148">
        <v>265</v>
      </c>
      <c r="E232" s="148">
        <v>303</v>
      </c>
    </row>
    <row r="233" spans="1:5" ht="28.5" customHeight="1" x14ac:dyDescent="0.4">
      <c r="A233" s="170"/>
      <c r="B233" s="172" t="s">
        <v>390</v>
      </c>
      <c r="C233" s="162"/>
      <c r="D233" s="148">
        <v>1588</v>
      </c>
      <c r="E233" s="148">
        <v>1588</v>
      </c>
    </row>
    <row r="234" spans="1:5" ht="28.5" customHeight="1" x14ac:dyDescent="0.4">
      <c r="A234" s="170"/>
      <c r="B234" s="172" t="s">
        <v>391</v>
      </c>
      <c r="C234" s="162"/>
      <c r="D234" s="148">
        <v>24</v>
      </c>
      <c r="E234" s="148">
        <v>24</v>
      </c>
    </row>
    <row r="235" spans="1:5" ht="28.5" customHeight="1" x14ac:dyDescent="0.4">
      <c r="A235" s="170"/>
      <c r="B235" s="172" t="s">
        <v>392</v>
      </c>
      <c r="C235" s="162"/>
      <c r="D235" s="148">
        <v>1175</v>
      </c>
      <c r="E235" s="148">
        <v>3324</v>
      </c>
    </row>
    <row r="236" spans="1:5" ht="28.5" customHeight="1" x14ac:dyDescent="0.4">
      <c r="A236" s="170" t="s">
        <v>393</v>
      </c>
      <c r="B236" s="172" t="s">
        <v>394</v>
      </c>
      <c r="C236" s="162"/>
      <c r="D236" s="148">
        <v>5448</v>
      </c>
      <c r="E236" s="148">
        <v>5559</v>
      </c>
    </row>
    <row r="237" spans="1:5" ht="28.5" customHeight="1" x14ac:dyDescent="0.4">
      <c r="A237" s="170"/>
      <c r="B237" s="172" t="s">
        <v>395</v>
      </c>
      <c r="C237" s="162"/>
      <c r="D237" s="148">
        <v>952</v>
      </c>
      <c r="E237" s="148">
        <v>1409</v>
      </c>
    </row>
    <row r="238" spans="1:5" ht="28.5" customHeight="1" x14ac:dyDescent="0.4">
      <c r="A238" s="170" t="s">
        <v>396</v>
      </c>
      <c r="B238" s="173" t="s">
        <v>417</v>
      </c>
      <c r="C238" s="174"/>
      <c r="D238" s="147">
        <v>16865</v>
      </c>
      <c r="E238" s="147">
        <v>14326</v>
      </c>
    </row>
    <row r="239" spans="1:5" ht="28.5" customHeight="1" x14ac:dyDescent="0.4">
      <c r="A239" s="170" t="s">
        <v>397</v>
      </c>
      <c r="B239" s="175" t="s">
        <v>398</v>
      </c>
      <c r="C239" s="174"/>
      <c r="D239" s="147">
        <v>22314</v>
      </c>
      <c r="E239" s="147">
        <v>19885</v>
      </c>
    </row>
    <row r="240" spans="1:5" ht="28.5" customHeight="1" x14ac:dyDescent="0.4">
      <c r="A240" s="170" t="s">
        <v>399</v>
      </c>
      <c r="B240" s="176" t="s">
        <v>400</v>
      </c>
      <c r="C240" s="177"/>
      <c r="D240" s="149">
        <v>1610</v>
      </c>
      <c r="E240" s="149">
        <v>1610</v>
      </c>
    </row>
    <row r="241" spans="1:5" ht="28.5" customHeight="1" x14ac:dyDescent="0.4">
      <c r="A241" s="170" t="s">
        <v>401</v>
      </c>
      <c r="B241" s="175" t="s">
        <v>402</v>
      </c>
      <c r="C241" s="174"/>
      <c r="D241" s="147">
        <v>20703</v>
      </c>
      <c r="E241" s="147">
        <v>18275</v>
      </c>
    </row>
    <row r="242" spans="1:5" ht="28.5" customHeight="1" x14ac:dyDescent="0.4"/>
    <row r="243" spans="1:5" ht="28.5" customHeight="1" x14ac:dyDescent="0.4"/>
    <row r="244" spans="1:5" ht="28.5" customHeight="1" x14ac:dyDescent="0.4">
      <c r="A244" s="160"/>
      <c r="B244" s="161" t="s">
        <v>301</v>
      </c>
      <c r="C244" s="162"/>
      <c r="D244" s="163" t="s">
        <v>58</v>
      </c>
    </row>
    <row r="245" spans="1:5" ht="28.5" customHeight="1" x14ac:dyDescent="0.4">
      <c r="A245" s="160"/>
      <c r="B245" s="161" t="s">
        <v>1</v>
      </c>
      <c r="C245" s="162"/>
      <c r="D245" s="163" t="s">
        <v>59</v>
      </c>
    </row>
    <row r="246" spans="1:5" ht="28.5" customHeight="1" x14ac:dyDescent="0.4">
      <c r="A246" s="160"/>
      <c r="B246" s="589" t="s">
        <v>377</v>
      </c>
      <c r="C246" s="164" t="s">
        <v>378</v>
      </c>
      <c r="D246" s="144">
        <v>44682</v>
      </c>
      <c r="E246" s="144">
        <v>44866</v>
      </c>
    </row>
    <row r="247" spans="1:5" ht="28.5" customHeight="1" x14ac:dyDescent="0.4">
      <c r="A247" s="160"/>
      <c r="B247" s="590"/>
      <c r="C247" s="165" t="s">
        <v>379</v>
      </c>
      <c r="D247" s="145">
        <v>44865</v>
      </c>
      <c r="E247" s="145">
        <v>45046</v>
      </c>
    </row>
    <row r="248" spans="1:5" ht="28.5" customHeight="1" x14ac:dyDescent="0.4">
      <c r="A248" s="160"/>
      <c r="B248" s="161" t="s">
        <v>416</v>
      </c>
      <c r="C248" s="166"/>
      <c r="D248" s="146">
        <v>184</v>
      </c>
      <c r="E248" s="146">
        <v>181</v>
      </c>
    </row>
    <row r="249" spans="1:5" ht="28.5" customHeight="1" x14ac:dyDescent="0.4">
      <c r="A249" s="160" t="s">
        <v>380</v>
      </c>
      <c r="B249" s="167" t="s">
        <v>381</v>
      </c>
      <c r="C249" s="168"/>
      <c r="D249" s="147">
        <v>52091</v>
      </c>
      <c r="E249" s="147">
        <v>52173</v>
      </c>
    </row>
    <row r="250" spans="1:5" ht="28.5" customHeight="1" x14ac:dyDescent="0.4">
      <c r="A250" s="170"/>
      <c r="B250" s="161" t="s">
        <v>382</v>
      </c>
      <c r="C250" s="162"/>
      <c r="D250" s="148">
        <v>49491</v>
      </c>
      <c r="E250" s="148">
        <v>49642</v>
      </c>
    </row>
    <row r="251" spans="1:5" ht="28.5" customHeight="1" x14ac:dyDescent="0.4">
      <c r="A251" s="170"/>
      <c r="B251" s="161" t="s">
        <v>383</v>
      </c>
      <c r="C251" s="162"/>
      <c r="D251" s="149">
        <v>2600</v>
      </c>
      <c r="E251" s="149">
        <v>2530</v>
      </c>
    </row>
    <row r="252" spans="1:5" ht="28.5" customHeight="1" x14ac:dyDescent="0.4">
      <c r="A252" s="170" t="s">
        <v>384</v>
      </c>
      <c r="B252" s="167" t="s">
        <v>385</v>
      </c>
      <c r="C252" s="168"/>
      <c r="D252" s="147">
        <v>19471</v>
      </c>
      <c r="E252" s="147">
        <v>20969</v>
      </c>
    </row>
    <row r="253" spans="1:5" ht="28.5" customHeight="1" x14ac:dyDescent="0.4">
      <c r="A253" s="170"/>
      <c r="B253" s="172" t="s">
        <v>386</v>
      </c>
      <c r="C253" s="162"/>
      <c r="D253" s="148">
        <v>2130</v>
      </c>
      <c r="E253" s="148">
        <v>2130</v>
      </c>
    </row>
    <row r="254" spans="1:5" ht="28.5" customHeight="1" x14ac:dyDescent="0.4">
      <c r="A254" s="170"/>
      <c r="B254" s="172" t="s">
        <v>387</v>
      </c>
      <c r="C254" s="162"/>
      <c r="D254" s="148">
        <v>3238</v>
      </c>
      <c r="E254" s="148">
        <v>3035</v>
      </c>
    </row>
    <row r="255" spans="1:5" ht="28.5" customHeight="1" x14ac:dyDescent="0.4">
      <c r="A255" s="170"/>
      <c r="B255" s="172" t="s">
        <v>388</v>
      </c>
      <c r="C255" s="162"/>
      <c r="D255" s="148">
        <v>325</v>
      </c>
      <c r="E255" s="148">
        <v>325</v>
      </c>
    </row>
    <row r="256" spans="1:5" ht="28.5" customHeight="1" x14ac:dyDescent="0.4">
      <c r="A256" s="170"/>
      <c r="B256" s="172" t="s">
        <v>389</v>
      </c>
      <c r="C256" s="162"/>
      <c r="D256" s="148">
        <v>687</v>
      </c>
      <c r="E256" s="148">
        <v>722</v>
      </c>
    </row>
    <row r="257" spans="1:5" ht="28.5" customHeight="1" x14ac:dyDescent="0.4">
      <c r="A257" s="170"/>
      <c r="B257" s="172" t="s">
        <v>390</v>
      </c>
      <c r="C257" s="162"/>
      <c r="D257" s="148">
        <v>2719</v>
      </c>
      <c r="E257" s="148">
        <v>2713</v>
      </c>
    </row>
    <row r="258" spans="1:5" ht="28.5" customHeight="1" x14ac:dyDescent="0.4">
      <c r="A258" s="170"/>
      <c r="B258" s="172" t="s">
        <v>391</v>
      </c>
      <c r="C258" s="162"/>
      <c r="D258" s="148">
        <v>50</v>
      </c>
      <c r="E258" s="148">
        <v>49</v>
      </c>
    </row>
    <row r="259" spans="1:5" ht="28.5" customHeight="1" x14ac:dyDescent="0.4">
      <c r="A259" s="170"/>
      <c r="B259" s="172" t="s">
        <v>392</v>
      </c>
      <c r="C259" s="162"/>
      <c r="D259" s="148">
        <v>1271</v>
      </c>
      <c r="E259" s="148">
        <v>2524</v>
      </c>
    </row>
    <row r="260" spans="1:5" ht="28.5" customHeight="1" x14ac:dyDescent="0.4">
      <c r="A260" s="170" t="s">
        <v>393</v>
      </c>
      <c r="B260" s="172" t="s">
        <v>394</v>
      </c>
      <c r="C260" s="162"/>
      <c r="D260" s="148">
        <v>7072</v>
      </c>
      <c r="E260" s="148">
        <v>7352</v>
      </c>
    </row>
    <row r="261" spans="1:5" ht="28.5" customHeight="1" x14ac:dyDescent="0.4">
      <c r="A261" s="170"/>
      <c r="B261" s="172" t="s">
        <v>395</v>
      </c>
      <c r="C261" s="162"/>
      <c r="D261" s="148">
        <v>1976</v>
      </c>
      <c r="E261" s="148">
        <v>2117</v>
      </c>
    </row>
    <row r="262" spans="1:5" ht="28.5" customHeight="1" x14ac:dyDescent="0.4">
      <c r="A262" s="170" t="s">
        <v>396</v>
      </c>
      <c r="B262" s="173" t="s">
        <v>417</v>
      </c>
      <c r="C262" s="174"/>
      <c r="D262" s="147">
        <v>32620</v>
      </c>
      <c r="E262" s="147">
        <v>31203</v>
      </c>
    </row>
    <row r="263" spans="1:5" ht="28.5" customHeight="1" x14ac:dyDescent="0.4">
      <c r="A263" s="170" t="s">
        <v>397</v>
      </c>
      <c r="B263" s="175" t="s">
        <v>398</v>
      </c>
      <c r="C263" s="174"/>
      <c r="D263" s="147">
        <v>39692</v>
      </c>
      <c r="E263" s="147">
        <v>38555</v>
      </c>
    </row>
    <row r="264" spans="1:5" ht="28.5" customHeight="1" x14ac:dyDescent="0.4">
      <c r="A264" s="170" t="s">
        <v>399</v>
      </c>
      <c r="B264" s="176" t="s">
        <v>400</v>
      </c>
      <c r="C264" s="177"/>
      <c r="D264" s="149">
        <v>3975</v>
      </c>
      <c r="E264" s="149">
        <v>5124</v>
      </c>
    </row>
    <row r="265" spans="1:5" ht="28.5" customHeight="1" x14ac:dyDescent="0.4">
      <c r="A265" s="170" t="s">
        <v>401</v>
      </c>
      <c r="B265" s="175" t="s">
        <v>402</v>
      </c>
      <c r="C265" s="174"/>
      <c r="D265" s="147">
        <v>35716</v>
      </c>
      <c r="E265" s="147">
        <v>33431</v>
      </c>
    </row>
    <row r="266" spans="1:5" ht="28.5" customHeight="1" x14ac:dyDescent="0.4"/>
    <row r="267" spans="1:5" ht="28.5" customHeight="1" x14ac:dyDescent="0.4">
      <c r="C267" s="178"/>
    </row>
    <row r="268" spans="1:5" ht="28.5" customHeight="1" x14ac:dyDescent="0.4">
      <c r="A268" s="160"/>
      <c r="B268" s="161" t="s">
        <v>301</v>
      </c>
      <c r="C268" s="162"/>
      <c r="D268" s="163" t="s">
        <v>61</v>
      </c>
    </row>
    <row r="269" spans="1:5" ht="28.5" customHeight="1" x14ac:dyDescent="0.4">
      <c r="A269" s="160"/>
      <c r="B269" s="161" t="s">
        <v>1</v>
      </c>
      <c r="C269" s="162"/>
      <c r="D269" s="163" t="s">
        <v>62</v>
      </c>
    </row>
    <row r="270" spans="1:5" ht="28.5" customHeight="1" x14ac:dyDescent="0.4">
      <c r="A270" s="160"/>
      <c r="B270" s="589" t="s">
        <v>377</v>
      </c>
      <c r="C270" s="164" t="s">
        <v>378</v>
      </c>
      <c r="D270" s="144">
        <v>44682</v>
      </c>
      <c r="E270" s="144">
        <v>44866</v>
      </c>
    </row>
    <row r="271" spans="1:5" ht="28.5" customHeight="1" x14ac:dyDescent="0.4">
      <c r="A271" s="160"/>
      <c r="B271" s="590"/>
      <c r="C271" s="165" t="s">
        <v>379</v>
      </c>
      <c r="D271" s="145">
        <v>44865</v>
      </c>
      <c r="E271" s="145">
        <v>45046</v>
      </c>
    </row>
    <row r="272" spans="1:5" ht="28.5" customHeight="1" x14ac:dyDescent="0.4">
      <c r="A272" s="160"/>
      <c r="B272" s="161" t="s">
        <v>416</v>
      </c>
      <c r="C272" s="166"/>
      <c r="D272" s="146">
        <v>184</v>
      </c>
      <c r="E272" s="146">
        <v>181</v>
      </c>
    </row>
    <row r="273" spans="1:5" ht="28.5" customHeight="1" x14ac:dyDescent="0.4">
      <c r="A273" s="160" t="s">
        <v>380</v>
      </c>
      <c r="B273" s="167" t="s">
        <v>381</v>
      </c>
      <c r="C273" s="168"/>
      <c r="D273" s="147">
        <v>88684</v>
      </c>
      <c r="E273" s="147">
        <v>89111</v>
      </c>
    </row>
    <row r="274" spans="1:5" ht="28.5" customHeight="1" x14ac:dyDescent="0.4">
      <c r="A274" s="170"/>
      <c r="B274" s="161" t="s">
        <v>382</v>
      </c>
      <c r="C274" s="162"/>
      <c r="D274" s="148">
        <v>84302</v>
      </c>
      <c r="E274" s="148">
        <v>85119</v>
      </c>
    </row>
    <row r="275" spans="1:5" ht="28.5" customHeight="1" x14ac:dyDescent="0.4">
      <c r="A275" s="170"/>
      <c r="B275" s="161" t="s">
        <v>383</v>
      </c>
      <c r="C275" s="162"/>
      <c r="D275" s="149">
        <v>4381</v>
      </c>
      <c r="E275" s="149">
        <v>3991</v>
      </c>
    </row>
    <row r="276" spans="1:5" ht="28.5" customHeight="1" x14ac:dyDescent="0.4">
      <c r="A276" s="170" t="s">
        <v>384</v>
      </c>
      <c r="B276" s="167" t="s">
        <v>385</v>
      </c>
      <c r="C276" s="168"/>
      <c r="D276" s="147">
        <v>51476</v>
      </c>
      <c r="E276" s="147">
        <v>46570</v>
      </c>
    </row>
    <row r="277" spans="1:5" ht="28.5" customHeight="1" x14ac:dyDescent="0.4">
      <c r="A277" s="170"/>
      <c r="B277" s="172" t="s">
        <v>386</v>
      </c>
      <c r="C277" s="162"/>
      <c r="D277" s="148">
        <v>1464</v>
      </c>
      <c r="E277" s="148">
        <v>1464</v>
      </c>
    </row>
    <row r="278" spans="1:5" ht="28.5" customHeight="1" x14ac:dyDescent="0.4">
      <c r="A278" s="170"/>
      <c r="B278" s="172" t="s">
        <v>387</v>
      </c>
      <c r="C278" s="162"/>
      <c r="D278" s="148">
        <v>3886</v>
      </c>
      <c r="E278" s="148">
        <v>3448</v>
      </c>
    </row>
    <row r="279" spans="1:5" ht="28.5" customHeight="1" x14ac:dyDescent="0.4">
      <c r="A279" s="170"/>
      <c r="B279" s="172" t="s">
        <v>388</v>
      </c>
      <c r="C279" s="162"/>
      <c r="D279" s="148">
        <v>325</v>
      </c>
      <c r="E279" s="148">
        <v>325</v>
      </c>
    </row>
    <row r="280" spans="1:5" ht="28.5" customHeight="1" x14ac:dyDescent="0.4">
      <c r="A280" s="170"/>
      <c r="B280" s="172" t="s">
        <v>389</v>
      </c>
      <c r="C280" s="162"/>
      <c r="D280" s="148">
        <v>1499</v>
      </c>
      <c r="E280" s="148">
        <v>2462</v>
      </c>
    </row>
    <row r="281" spans="1:5" ht="28.5" customHeight="1" x14ac:dyDescent="0.4">
      <c r="A281" s="170"/>
      <c r="B281" s="172" t="s">
        <v>390</v>
      </c>
      <c r="C281" s="162"/>
      <c r="D281" s="148">
        <v>4820</v>
      </c>
      <c r="E281" s="148">
        <v>4832</v>
      </c>
    </row>
    <row r="282" spans="1:5" ht="28.5" customHeight="1" x14ac:dyDescent="0.4">
      <c r="A282" s="170"/>
      <c r="B282" s="172" t="s">
        <v>391</v>
      </c>
      <c r="C282" s="162"/>
      <c r="D282" s="148">
        <v>94</v>
      </c>
      <c r="E282" s="148">
        <v>92</v>
      </c>
    </row>
    <row r="283" spans="1:5" ht="28.5" customHeight="1" x14ac:dyDescent="0.4">
      <c r="A283" s="170"/>
      <c r="B283" s="172" t="s">
        <v>392</v>
      </c>
      <c r="C283" s="162"/>
      <c r="D283" s="148">
        <v>8515</v>
      </c>
      <c r="E283" s="148">
        <v>3985</v>
      </c>
    </row>
    <row r="284" spans="1:5" ht="28.5" customHeight="1" x14ac:dyDescent="0.4">
      <c r="A284" s="170" t="s">
        <v>393</v>
      </c>
      <c r="B284" s="172" t="s">
        <v>394</v>
      </c>
      <c r="C284" s="162"/>
      <c r="D284" s="148">
        <v>26884</v>
      </c>
      <c r="E284" s="148">
        <v>26971</v>
      </c>
    </row>
    <row r="285" spans="1:5" ht="28.5" customHeight="1" x14ac:dyDescent="0.4">
      <c r="A285" s="170"/>
      <c r="B285" s="172" t="s">
        <v>395</v>
      </c>
      <c r="C285" s="162"/>
      <c r="D285" s="148">
        <v>3985</v>
      </c>
      <c r="E285" s="148">
        <v>2987</v>
      </c>
    </row>
    <row r="286" spans="1:5" ht="28.5" customHeight="1" x14ac:dyDescent="0.4">
      <c r="A286" s="170" t="s">
        <v>396</v>
      </c>
      <c r="B286" s="173" t="s">
        <v>417</v>
      </c>
      <c r="C286" s="174"/>
      <c r="D286" s="147">
        <v>37207</v>
      </c>
      <c r="E286" s="147">
        <v>42540</v>
      </c>
    </row>
    <row r="287" spans="1:5" ht="28.5" customHeight="1" x14ac:dyDescent="0.4">
      <c r="A287" s="170" t="s">
        <v>397</v>
      </c>
      <c r="B287" s="175" t="s">
        <v>398</v>
      </c>
      <c r="C287" s="174"/>
      <c r="D287" s="147">
        <v>64092</v>
      </c>
      <c r="E287" s="147">
        <v>69512</v>
      </c>
    </row>
    <row r="288" spans="1:5" ht="28.5" customHeight="1" x14ac:dyDescent="0.4">
      <c r="A288" s="170" t="s">
        <v>399</v>
      </c>
      <c r="B288" s="176" t="s">
        <v>400</v>
      </c>
      <c r="C288" s="177"/>
      <c r="D288" s="149">
        <v>2452</v>
      </c>
      <c r="E288" s="149">
        <v>3836</v>
      </c>
    </row>
    <row r="289" spans="1:5" ht="28.5" customHeight="1" x14ac:dyDescent="0.4">
      <c r="A289" s="170" t="s">
        <v>401</v>
      </c>
      <c r="B289" s="175" t="s">
        <v>402</v>
      </c>
      <c r="C289" s="174"/>
      <c r="D289" s="147">
        <v>61640</v>
      </c>
      <c r="E289" s="147">
        <v>65676</v>
      </c>
    </row>
    <row r="290" spans="1:5" ht="28.5" customHeight="1" x14ac:dyDescent="0.4"/>
    <row r="291" spans="1:5" ht="28.5" customHeight="1" x14ac:dyDescent="0.4"/>
    <row r="292" spans="1:5" ht="28.5" customHeight="1" x14ac:dyDescent="0.4">
      <c r="A292" s="160"/>
      <c r="B292" s="161" t="s">
        <v>301</v>
      </c>
      <c r="C292" s="162"/>
      <c r="D292" s="163" t="s">
        <v>63</v>
      </c>
    </row>
    <row r="293" spans="1:5" ht="28.5" customHeight="1" x14ac:dyDescent="0.4">
      <c r="A293" s="160"/>
      <c r="B293" s="161" t="s">
        <v>1</v>
      </c>
      <c r="C293" s="162"/>
      <c r="D293" s="163" t="s">
        <v>64</v>
      </c>
    </row>
    <row r="294" spans="1:5" ht="28.5" customHeight="1" x14ac:dyDescent="0.4">
      <c r="A294" s="160"/>
      <c r="B294" s="589" t="s">
        <v>377</v>
      </c>
      <c r="C294" s="164" t="s">
        <v>378</v>
      </c>
      <c r="D294" s="144">
        <v>44682</v>
      </c>
      <c r="E294" s="144">
        <v>44866</v>
      </c>
    </row>
    <row r="295" spans="1:5" ht="28.5" customHeight="1" x14ac:dyDescent="0.4">
      <c r="A295" s="160"/>
      <c r="B295" s="590"/>
      <c r="C295" s="165" t="s">
        <v>379</v>
      </c>
      <c r="D295" s="145">
        <v>44865</v>
      </c>
      <c r="E295" s="145">
        <v>45046</v>
      </c>
    </row>
    <row r="296" spans="1:5" ht="28.5" customHeight="1" x14ac:dyDescent="0.4">
      <c r="A296" s="160"/>
      <c r="B296" s="161" t="s">
        <v>416</v>
      </c>
      <c r="C296" s="166"/>
      <c r="D296" s="146">
        <v>184</v>
      </c>
      <c r="E296" s="146">
        <v>181</v>
      </c>
    </row>
    <row r="297" spans="1:5" ht="28.5" customHeight="1" x14ac:dyDescent="0.4">
      <c r="A297" s="160" t="s">
        <v>380</v>
      </c>
      <c r="B297" s="167" t="s">
        <v>381</v>
      </c>
      <c r="C297" s="168"/>
      <c r="D297" s="147">
        <v>29142</v>
      </c>
      <c r="E297" s="147">
        <v>30128</v>
      </c>
    </row>
    <row r="298" spans="1:5" ht="28.5" customHeight="1" x14ac:dyDescent="0.4">
      <c r="A298" s="170"/>
      <c r="B298" s="161" t="s">
        <v>382</v>
      </c>
      <c r="C298" s="162"/>
      <c r="D298" s="148">
        <v>28308</v>
      </c>
      <c r="E298" s="148">
        <v>28919</v>
      </c>
    </row>
    <row r="299" spans="1:5" ht="28.5" customHeight="1" x14ac:dyDescent="0.4">
      <c r="A299" s="170"/>
      <c r="B299" s="161" t="s">
        <v>383</v>
      </c>
      <c r="C299" s="162"/>
      <c r="D299" s="149">
        <v>833</v>
      </c>
      <c r="E299" s="149">
        <v>1209</v>
      </c>
    </row>
    <row r="300" spans="1:5" ht="28.5" customHeight="1" x14ac:dyDescent="0.4">
      <c r="A300" s="170" t="s">
        <v>384</v>
      </c>
      <c r="B300" s="167" t="s">
        <v>385</v>
      </c>
      <c r="C300" s="168"/>
      <c r="D300" s="147">
        <v>16139</v>
      </c>
      <c r="E300" s="147">
        <v>17937</v>
      </c>
    </row>
    <row r="301" spans="1:5" ht="28.5" customHeight="1" x14ac:dyDescent="0.4">
      <c r="A301" s="170"/>
      <c r="B301" s="172" t="s">
        <v>386</v>
      </c>
      <c r="C301" s="162"/>
      <c r="D301" s="148">
        <v>1682</v>
      </c>
      <c r="E301" s="148">
        <v>1682</v>
      </c>
    </row>
    <row r="302" spans="1:5" ht="28.5" customHeight="1" x14ac:dyDescent="0.4">
      <c r="A302" s="170"/>
      <c r="B302" s="172" t="s">
        <v>387</v>
      </c>
      <c r="C302" s="162"/>
      <c r="D302" s="148">
        <v>1718</v>
      </c>
      <c r="E302" s="148">
        <v>1848</v>
      </c>
    </row>
    <row r="303" spans="1:5" ht="28.5" customHeight="1" x14ac:dyDescent="0.4">
      <c r="A303" s="170"/>
      <c r="B303" s="172" t="s">
        <v>388</v>
      </c>
      <c r="C303" s="162"/>
      <c r="D303" s="148">
        <v>325</v>
      </c>
      <c r="E303" s="148">
        <v>325</v>
      </c>
    </row>
    <row r="304" spans="1:5" ht="28.5" customHeight="1" x14ac:dyDescent="0.4">
      <c r="A304" s="170"/>
      <c r="B304" s="172" t="s">
        <v>389</v>
      </c>
      <c r="C304" s="162"/>
      <c r="D304" s="148">
        <v>549</v>
      </c>
      <c r="E304" s="148">
        <v>654</v>
      </c>
    </row>
    <row r="305" spans="1:5" ht="28.5" customHeight="1" x14ac:dyDescent="0.4">
      <c r="A305" s="170"/>
      <c r="B305" s="172" t="s">
        <v>390</v>
      </c>
      <c r="C305" s="162"/>
      <c r="D305" s="148">
        <v>1509</v>
      </c>
      <c r="E305" s="148">
        <v>1512</v>
      </c>
    </row>
    <row r="306" spans="1:5" ht="28.5" customHeight="1" x14ac:dyDescent="0.4">
      <c r="A306" s="170"/>
      <c r="B306" s="172" t="s">
        <v>391</v>
      </c>
      <c r="C306" s="162"/>
      <c r="D306" s="148">
        <v>32</v>
      </c>
      <c r="E306" s="148">
        <v>31</v>
      </c>
    </row>
    <row r="307" spans="1:5" ht="28.5" customHeight="1" x14ac:dyDescent="0.4">
      <c r="A307" s="170"/>
      <c r="B307" s="172" t="s">
        <v>392</v>
      </c>
      <c r="C307" s="162"/>
      <c r="D307" s="148">
        <v>2124</v>
      </c>
      <c r="E307" s="148">
        <v>3188</v>
      </c>
    </row>
    <row r="308" spans="1:5" ht="28.5" customHeight="1" x14ac:dyDescent="0.4">
      <c r="A308" s="170" t="s">
        <v>393</v>
      </c>
      <c r="B308" s="172" t="s">
        <v>394</v>
      </c>
      <c r="C308" s="162"/>
      <c r="D308" s="148">
        <v>7401</v>
      </c>
      <c r="E308" s="148">
        <v>7527</v>
      </c>
    </row>
    <row r="309" spans="1:5" ht="28.5" customHeight="1" x14ac:dyDescent="0.4">
      <c r="A309" s="170"/>
      <c r="B309" s="172" t="s">
        <v>395</v>
      </c>
      <c r="C309" s="162"/>
      <c r="D309" s="148">
        <v>796</v>
      </c>
      <c r="E309" s="148">
        <v>1167</v>
      </c>
    </row>
    <row r="310" spans="1:5" ht="28.5" customHeight="1" x14ac:dyDescent="0.4">
      <c r="A310" s="170" t="s">
        <v>396</v>
      </c>
      <c r="B310" s="173" t="s">
        <v>417</v>
      </c>
      <c r="C310" s="174"/>
      <c r="D310" s="147">
        <v>13002</v>
      </c>
      <c r="E310" s="147">
        <v>12190</v>
      </c>
    </row>
    <row r="311" spans="1:5" ht="28.5" customHeight="1" x14ac:dyDescent="0.4">
      <c r="A311" s="170" t="s">
        <v>397</v>
      </c>
      <c r="B311" s="175" t="s">
        <v>398</v>
      </c>
      <c r="C311" s="174"/>
      <c r="D311" s="147">
        <v>20404</v>
      </c>
      <c r="E311" s="147">
        <v>19718</v>
      </c>
    </row>
    <row r="312" spans="1:5" ht="28.5" customHeight="1" x14ac:dyDescent="0.4">
      <c r="A312" s="170" t="s">
        <v>399</v>
      </c>
      <c r="B312" s="176" t="s">
        <v>400</v>
      </c>
      <c r="C312" s="177"/>
      <c r="D312" s="149">
        <v>3914</v>
      </c>
      <c r="E312" s="149">
        <v>3458</v>
      </c>
    </row>
    <row r="313" spans="1:5" ht="28.5" customHeight="1" x14ac:dyDescent="0.4">
      <c r="A313" s="170" t="s">
        <v>401</v>
      </c>
      <c r="B313" s="175" t="s">
        <v>402</v>
      </c>
      <c r="C313" s="174"/>
      <c r="D313" s="147">
        <v>16489</v>
      </c>
      <c r="E313" s="147">
        <v>16259</v>
      </c>
    </row>
    <row r="314" spans="1:5" ht="28.5" customHeight="1" x14ac:dyDescent="0.4"/>
    <row r="315" spans="1:5" ht="28.5" customHeight="1" x14ac:dyDescent="0.4">
      <c r="C315" s="178"/>
    </row>
    <row r="316" spans="1:5" ht="28.5" customHeight="1" x14ac:dyDescent="0.4">
      <c r="A316" s="160"/>
      <c r="B316" s="161" t="s">
        <v>301</v>
      </c>
      <c r="C316" s="162"/>
      <c r="D316" s="163" t="s">
        <v>66</v>
      </c>
    </row>
    <row r="317" spans="1:5" ht="28.5" customHeight="1" x14ac:dyDescent="0.4">
      <c r="A317" s="160"/>
      <c r="B317" s="161" t="s">
        <v>1</v>
      </c>
      <c r="C317" s="162"/>
      <c r="D317" s="163" t="s">
        <v>67</v>
      </c>
    </row>
    <row r="318" spans="1:5" ht="28.5" customHeight="1" x14ac:dyDescent="0.4">
      <c r="A318" s="160"/>
      <c r="B318" s="589" t="s">
        <v>377</v>
      </c>
      <c r="C318" s="164" t="s">
        <v>378</v>
      </c>
      <c r="D318" s="144">
        <v>44682</v>
      </c>
      <c r="E318" s="144">
        <v>44866</v>
      </c>
    </row>
    <row r="319" spans="1:5" ht="28.5" customHeight="1" x14ac:dyDescent="0.4">
      <c r="A319" s="160"/>
      <c r="B319" s="590"/>
      <c r="C319" s="165" t="s">
        <v>379</v>
      </c>
      <c r="D319" s="145">
        <v>44865</v>
      </c>
      <c r="E319" s="145">
        <v>45046</v>
      </c>
    </row>
    <row r="320" spans="1:5" ht="28.5" customHeight="1" x14ac:dyDescent="0.4">
      <c r="A320" s="160"/>
      <c r="B320" s="161" t="s">
        <v>416</v>
      </c>
      <c r="C320" s="166"/>
      <c r="D320" s="146">
        <v>184</v>
      </c>
      <c r="E320" s="146">
        <v>181</v>
      </c>
    </row>
    <row r="321" spans="1:5" ht="28.5" customHeight="1" x14ac:dyDescent="0.4">
      <c r="A321" s="160" t="s">
        <v>380</v>
      </c>
      <c r="B321" s="167" t="s">
        <v>381</v>
      </c>
      <c r="C321" s="168"/>
      <c r="D321" s="147">
        <v>34598</v>
      </c>
      <c r="E321" s="147">
        <v>34259</v>
      </c>
    </row>
    <row r="322" spans="1:5" ht="28.5" customHeight="1" x14ac:dyDescent="0.4">
      <c r="A322" s="170"/>
      <c r="B322" s="161" t="s">
        <v>382</v>
      </c>
      <c r="C322" s="162"/>
      <c r="D322" s="148">
        <v>34490</v>
      </c>
      <c r="E322" s="148">
        <v>34242</v>
      </c>
    </row>
    <row r="323" spans="1:5" ht="28.5" customHeight="1" x14ac:dyDescent="0.4">
      <c r="A323" s="170"/>
      <c r="B323" s="161" t="s">
        <v>383</v>
      </c>
      <c r="C323" s="162"/>
      <c r="D323" s="149">
        <v>107</v>
      </c>
      <c r="E323" s="149">
        <v>17</v>
      </c>
    </row>
    <row r="324" spans="1:5" ht="28.5" customHeight="1" x14ac:dyDescent="0.4">
      <c r="A324" s="170" t="s">
        <v>384</v>
      </c>
      <c r="B324" s="167" t="s">
        <v>385</v>
      </c>
      <c r="C324" s="168"/>
      <c r="D324" s="147">
        <v>15519</v>
      </c>
      <c r="E324" s="147">
        <v>14459</v>
      </c>
    </row>
    <row r="325" spans="1:5" ht="28.5" customHeight="1" x14ac:dyDescent="0.4">
      <c r="A325" s="170"/>
      <c r="B325" s="172" t="s">
        <v>386</v>
      </c>
      <c r="C325" s="162"/>
      <c r="D325" s="148">
        <v>2044</v>
      </c>
      <c r="E325" s="148">
        <v>2044</v>
      </c>
    </row>
    <row r="326" spans="1:5" ht="28.5" customHeight="1" x14ac:dyDescent="0.4">
      <c r="A326" s="170"/>
      <c r="B326" s="172" t="s">
        <v>387</v>
      </c>
      <c r="C326" s="162"/>
      <c r="D326" s="148">
        <v>1540</v>
      </c>
      <c r="E326" s="148">
        <v>1187</v>
      </c>
    </row>
    <row r="327" spans="1:5" ht="28.5" customHeight="1" x14ac:dyDescent="0.4">
      <c r="A327" s="170"/>
      <c r="B327" s="172" t="s">
        <v>388</v>
      </c>
      <c r="C327" s="162"/>
      <c r="D327" s="148">
        <v>325</v>
      </c>
      <c r="E327" s="148">
        <v>325</v>
      </c>
    </row>
    <row r="328" spans="1:5" ht="28.5" customHeight="1" x14ac:dyDescent="0.4">
      <c r="A328" s="170"/>
      <c r="B328" s="172" t="s">
        <v>389</v>
      </c>
      <c r="C328" s="162"/>
      <c r="D328" s="148">
        <v>377</v>
      </c>
      <c r="E328" s="148">
        <v>451</v>
      </c>
    </row>
    <row r="329" spans="1:5" ht="28.5" customHeight="1" x14ac:dyDescent="0.4">
      <c r="A329" s="170"/>
      <c r="B329" s="172" t="s">
        <v>390</v>
      </c>
      <c r="C329" s="162"/>
      <c r="D329" s="148">
        <v>1939</v>
      </c>
      <c r="E329" s="148">
        <v>1995</v>
      </c>
    </row>
    <row r="330" spans="1:5" ht="28.5" customHeight="1" x14ac:dyDescent="0.4">
      <c r="A330" s="170"/>
      <c r="B330" s="172" t="s">
        <v>391</v>
      </c>
      <c r="C330" s="162"/>
      <c r="D330" s="148">
        <v>39</v>
      </c>
      <c r="E330" s="148">
        <v>38</v>
      </c>
    </row>
    <row r="331" spans="1:5" ht="28.5" customHeight="1" x14ac:dyDescent="0.4">
      <c r="A331" s="170"/>
      <c r="B331" s="172" t="s">
        <v>392</v>
      </c>
      <c r="C331" s="162"/>
      <c r="D331" s="148">
        <v>1264</v>
      </c>
      <c r="E331" s="148">
        <v>1095</v>
      </c>
    </row>
    <row r="332" spans="1:5" ht="28.5" customHeight="1" x14ac:dyDescent="0.4">
      <c r="A332" s="170" t="s">
        <v>393</v>
      </c>
      <c r="B332" s="172" t="s">
        <v>394</v>
      </c>
      <c r="C332" s="162"/>
      <c r="D332" s="148">
        <v>6650</v>
      </c>
      <c r="E332" s="148">
        <v>6754</v>
      </c>
    </row>
    <row r="333" spans="1:5" ht="28.5" customHeight="1" x14ac:dyDescent="0.4">
      <c r="A333" s="170"/>
      <c r="B333" s="172" t="s">
        <v>395</v>
      </c>
      <c r="C333" s="162"/>
      <c r="D333" s="148">
        <v>1338</v>
      </c>
      <c r="E333" s="148">
        <v>567</v>
      </c>
    </row>
    <row r="334" spans="1:5" ht="28.5" customHeight="1" x14ac:dyDescent="0.4">
      <c r="A334" s="170" t="s">
        <v>396</v>
      </c>
      <c r="B334" s="173" t="s">
        <v>417</v>
      </c>
      <c r="C334" s="174"/>
      <c r="D334" s="147">
        <v>19078</v>
      </c>
      <c r="E334" s="147">
        <v>19800</v>
      </c>
    </row>
    <row r="335" spans="1:5" ht="28.5" customHeight="1" x14ac:dyDescent="0.4">
      <c r="A335" s="170" t="s">
        <v>397</v>
      </c>
      <c r="B335" s="175" t="s">
        <v>398</v>
      </c>
      <c r="C335" s="174"/>
      <c r="D335" s="147">
        <v>25728</v>
      </c>
      <c r="E335" s="147">
        <v>26555</v>
      </c>
    </row>
    <row r="336" spans="1:5" ht="28.5" customHeight="1" x14ac:dyDescent="0.4">
      <c r="A336" s="170" t="s">
        <v>399</v>
      </c>
      <c r="B336" s="176" t="s">
        <v>400</v>
      </c>
      <c r="C336" s="177"/>
      <c r="D336" s="149">
        <v>1208</v>
      </c>
      <c r="E336" s="149">
        <v>5198</v>
      </c>
    </row>
    <row r="337" spans="1:5" ht="28.5" customHeight="1" x14ac:dyDescent="0.4">
      <c r="A337" s="170" t="s">
        <v>401</v>
      </c>
      <c r="B337" s="175" t="s">
        <v>402</v>
      </c>
      <c r="C337" s="174"/>
      <c r="D337" s="147">
        <v>24519</v>
      </c>
      <c r="E337" s="147">
        <v>21356</v>
      </c>
    </row>
    <row r="338" spans="1:5" ht="28.5" customHeight="1" x14ac:dyDescent="0.4"/>
    <row r="339" spans="1:5" ht="28.5" customHeight="1" x14ac:dyDescent="0.4"/>
    <row r="340" spans="1:5" ht="28.5" customHeight="1" x14ac:dyDescent="0.4">
      <c r="A340" s="160"/>
      <c r="B340" s="161" t="s">
        <v>301</v>
      </c>
      <c r="C340" s="162"/>
      <c r="D340" s="163" t="s">
        <v>68</v>
      </c>
    </row>
    <row r="341" spans="1:5" ht="28.5" customHeight="1" x14ac:dyDescent="0.4">
      <c r="A341" s="160"/>
      <c r="B341" s="161" t="s">
        <v>1</v>
      </c>
      <c r="C341" s="162"/>
      <c r="D341" s="163" t="s">
        <v>69</v>
      </c>
    </row>
    <row r="342" spans="1:5" ht="28.5" customHeight="1" x14ac:dyDescent="0.4">
      <c r="A342" s="160"/>
      <c r="B342" s="589" t="s">
        <v>377</v>
      </c>
      <c r="C342" s="164" t="s">
        <v>378</v>
      </c>
      <c r="D342" s="144">
        <v>44682</v>
      </c>
      <c r="E342" s="144">
        <v>44866</v>
      </c>
    </row>
    <row r="343" spans="1:5" ht="28.5" customHeight="1" x14ac:dyDescent="0.4">
      <c r="A343" s="160"/>
      <c r="B343" s="590"/>
      <c r="C343" s="165" t="s">
        <v>379</v>
      </c>
      <c r="D343" s="145">
        <v>44865</v>
      </c>
      <c r="E343" s="145">
        <v>45046</v>
      </c>
    </row>
    <row r="344" spans="1:5" ht="28.5" customHeight="1" x14ac:dyDescent="0.4">
      <c r="A344" s="160"/>
      <c r="B344" s="161" t="s">
        <v>416</v>
      </c>
      <c r="C344" s="166"/>
      <c r="D344" s="146">
        <v>184</v>
      </c>
      <c r="E344" s="146">
        <v>181</v>
      </c>
    </row>
    <row r="345" spans="1:5" ht="28.5" customHeight="1" x14ac:dyDescent="0.4">
      <c r="A345" s="160" t="s">
        <v>380</v>
      </c>
      <c r="B345" s="167" t="s">
        <v>381</v>
      </c>
      <c r="C345" s="168"/>
      <c r="D345" s="147">
        <v>95930</v>
      </c>
      <c r="E345" s="147">
        <v>95208</v>
      </c>
    </row>
    <row r="346" spans="1:5" ht="28.5" customHeight="1" x14ac:dyDescent="0.4">
      <c r="A346" s="170"/>
      <c r="B346" s="161" t="s">
        <v>382</v>
      </c>
      <c r="C346" s="162"/>
      <c r="D346" s="148">
        <v>92567</v>
      </c>
      <c r="E346" s="148">
        <v>90280</v>
      </c>
    </row>
    <row r="347" spans="1:5" ht="28.5" customHeight="1" x14ac:dyDescent="0.4">
      <c r="A347" s="170"/>
      <c r="B347" s="161" t="s">
        <v>383</v>
      </c>
      <c r="C347" s="162"/>
      <c r="D347" s="149">
        <v>3363</v>
      </c>
      <c r="E347" s="149">
        <v>4928</v>
      </c>
    </row>
    <row r="348" spans="1:5" ht="28.5" customHeight="1" x14ac:dyDescent="0.4">
      <c r="A348" s="170" t="s">
        <v>384</v>
      </c>
      <c r="B348" s="167" t="s">
        <v>385</v>
      </c>
      <c r="C348" s="168"/>
      <c r="D348" s="147">
        <v>35174</v>
      </c>
      <c r="E348" s="147">
        <v>39235</v>
      </c>
    </row>
    <row r="349" spans="1:5" ht="28.5" customHeight="1" x14ac:dyDescent="0.4">
      <c r="A349" s="170"/>
      <c r="B349" s="172" t="s">
        <v>386</v>
      </c>
      <c r="C349" s="162"/>
      <c r="D349" s="148">
        <v>81</v>
      </c>
      <c r="E349" s="148">
        <v>81</v>
      </c>
    </row>
    <row r="350" spans="1:5" ht="28.5" customHeight="1" x14ac:dyDescent="0.4">
      <c r="A350" s="170"/>
      <c r="B350" s="172" t="s">
        <v>387</v>
      </c>
      <c r="C350" s="162"/>
      <c r="D350" s="148">
        <v>5498</v>
      </c>
      <c r="E350" s="148">
        <v>5700</v>
      </c>
    </row>
    <row r="351" spans="1:5" ht="28.5" customHeight="1" x14ac:dyDescent="0.4">
      <c r="A351" s="170"/>
      <c r="B351" s="172" t="s">
        <v>388</v>
      </c>
      <c r="C351" s="162"/>
      <c r="D351" s="148">
        <v>325</v>
      </c>
      <c r="E351" s="148">
        <v>325</v>
      </c>
    </row>
    <row r="352" spans="1:5" ht="28.5" customHeight="1" x14ac:dyDescent="0.4">
      <c r="A352" s="170"/>
      <c r="B352" s="172" t="s">
        <v>389</v>
      </c>
      <c r="C352" s="162"/>
      <c r="D352" s="148">
        <v>25</v>
      </c>
      <c r="E352" s="148">
        <v>37</v>
      </c>
    </row>
    <row r="353" spans="1:5" ht="28.5" customHeight="1" x14ac:dyDescent="0.4">
      <c r="A353" s="170"/>
      <c r="B353" s="172" t="s">
        <v>390</v>
      </c>
      <c r="C353" s="162"/>
      <c r="D353" s="148">
        <v>5860</v>
      </c>
      <c r="E353" s="148">
        <v>5854</v>
      </c>
    </row>
    <row r="354" spans="1:5" ht="28.5" customHeight="1" x14ac:dyDescent="0.4">
      <c r="A354" s="170"/>
      <c r="B354" s="172" t="s">
        <v>391</v>
      </c>
      <c r="C354" s="162"/>
      <c r="D354" s="148">
        <v>39</v>
      </c>
      <c r="E354" s="148">
        <v>38</v>
      </c>
    </row>
    <row r="355" spans="1:5" ht="28.5" customHeight="1" x14ac:dyDescent="0.4">
      <c r="A355" s="170"/>
      <c r="B355" s="172" t="s">
        <v>392</v>
      </c>
      <c r="C355" s="162"/>
      <c r="D355" s="148">
        <v>3634</v>
      </c>
      <c r="E355" s="148">
        <v>3744</v>
      </c>
    </row>
    <row r="356" spans="1:5" ht="28.5" customHeight="1" x14ac:dyDescent="0.4">
      <c r="A356" s="170" t="s">
        <v>393</v>
      </c>
      <c r="B356" s="172" t="s">
        <v>394</v>
      </c>
      <c r="C356" s="162"/>
      <c r="D356" s="148">
        <v>14404</v>
      </c>
      <c r="E356" s="148">
        <v>14740</v>
      </c>
    </row>
    <row r="357" spans="1:5" ht="28.5" customHeight="1" x14ac:dyDescent="0.4">
      <c r="A357" s="170"/>
      <c r="B357" s="172" t="s">
        <v>395</v>
      </c>
      <c r="C357" s="162"/>
      <c r="D357" s="148">
        <v>5304</v>
      </c>
      <c r="E357" s="148">
        <v>8712</v>
      </c>
    </row>
    <row r="358" spans="1:5" ht="28.5" customHeight="1" x14ac:dyDescent="0.4">
      <c r="A358" s="170" t="s">
        <v>396</v>
      </c>
      <c r="B358" s="173" t="s">
        <v>417</v>
      </c>
      <c r="C358" s="174"/>
      <c r="D358" s="147">
        <v>60755</v>
      </c>
      <c r="E358" s="147">
        <v>55972</v>
      </c>
    </row>
    <row r="359" spans="1:5" ht="28.5" customHeight="1" x14ac:dyDescent="0.4">
      <c r="A359" s="170" t="s">
        <v>397</v>
      </c>
      <c r="B359" s="175" t="s">
        <v>398</v>
      </c>
      <c r="C359" s="174"/>
      <c r="D359" s="147">
        <v>75160</v>
      </c>
      <c r="E359" s="147">
        <v>70713</v>
      </c>
    </row>
    <row r="360" spans="1:5" ht="28.5" customHeight="1" x14ac:dyDescent="0.4">
      <c r="A360" s="170" t="s">
        <v>399</v>
      </c>
      <c r="B360" s="176" t="s">
        <v>400</v>
      </c>
      <c r="C360" s="177"/>
      <c r="D360" s="149">
        <v>6178</v>
      </c>
      <c r="E360" s="149">
        <v>8095</v>
      </c>
    </row>
    <row r="361" spans="1:5" ht="28.5" customHeight="1" x14ac:dyDescent="0.4">
      <c r="A361" s="170" t="s">
        <v>401</v>
      </c>
      <c r="B361" s="175" t="s">
        <v>402</v>
      </c>
      <c r="C361" s="174"/>
      <c r="D361" s="147">
        <v>68981</v>
      </c>
      <c r="E361" s="147">
        <v>62617</v>
      </c>
    </row>
    <row r="362" spans="1:5" ht="28.5" customHeight="1" x14ac:dyDescent="0.4"/>
    <row r="363" spans="1:5" ht="28.5" customHeight="1" x14ac:dyDescent="0.4">
      <c r="C363" s="178"/>
    </row>
    <row r="364" spans="1:5" ht="28.5" customHeight="1" x14ac:dyDescent="0.4">
      <c r="A364" s="160"/>
      <c r="B364" s="161" t="s">
        <v>301</v>
      </c>
      <c r="C364" s="162"/>
      <c r="D364" s="163" t="s">
        <v>70</v>
      </c>
    </row>
    <row r="365" spans="1:5" ht="28.5" customHeight="1" x14ac:dyDescent="0.4">
      <c r="A365" s="160"/>
      <c r="B365" s="161" t="s">
        <v>1</v>
      </c>
      <c r="C365" s="162"/>
      <c r="D365" s="163" t="s">
        <v>71</v>
      </c>
    </row>
    <row r="366" spans="1:5" ht="28.5" customHeight="1" x14ac:dyDescent="0.4">
      <c r="A366" s="160"/>
      <c r="B366" s="589" t="s">
        <v>377</v>
      </c>
      <c r="C366" s="164" t="s">
        <v>378</v>
      </c>
      <c r="D366" s="144">
        <v>44682</v>
      </c>
      <c r="E366" s="144">
        <v>44866</v>
      </c>
    </row>
    <row r="367" spans="1:5" ht="28.5" customHeight="1" x14ac:dyDescent="0.4">
      <c r="A367" s="160"/>
      <c r="B367" s="590"/>
      <c r="C367" s="165" t="s">
        <v>379</v>
      </c>
      <c r="D367" s="145">
        <v>44865</v>
      </c>
      <c r="E367" s="145">
        <v>45046</v>
      </c>
    </row>
    <row r="368" spans="1:5" ht="28.5" customHeight="1" x14ac:dyDescent="0.4">
      <c r="A368" s="160"/>
      <c r="B368" s="161" t="s">
        <v>416</v>
      </c>
      <c r="C368" s="166"/>
      <c r="D368" s="146">
        <v>184</v>
      </c>
      <c r="E368" s="146">
        <v>181</v>
      </c>
    </row>
    <row r="369" spans="1:5" ht="28.5" customHeight="1" x14ac:dyDescent="0.4">
      <c r="A369" s="160" t="s">
        <v>380</v>
      </c>
      <c r="B369" s="167" t="s">
        <v>381</v>
      </c>
      <c r="C369" s="168"/>
      <c r="D369" s="147">
        <v>78673</v>
      </c>
      <c r="E369" s="147">
        <v>79324</v>
      </c>
    </row>
    <row r="370" spans="1:5" ht="28.5" customHeight="1" x14ac:dyDescent="0.4">
      <c r="A370" s="170"/>
      <c r="B370" s="161" t="s">
        <v>382</v>
      </c>
      <c r="C370" s="162"/>
      <c r="D370" s="148">
        <v>74681</v>
      </c>
      <c r="E370" s="148">
        <v>76771</v>
      </c>
    </row>
    <row r="371" spans="1:5" ht="28.5" customHeight="1" x14ac:dyDescent="0.4">
      <c r="A371" s="170"/>
      <c r="B371" s="161" t="s">
        <v>383</v>
      </c>
      <c r="C371" s="162"/>
      <c r="D371" s="149">
        <v>3991</v>
      </c>
      <c r="E371" s="149">
        <v>2553</v>
      </c>
    </row>
    <row r="372" spans="1:5" ht="28.5" customHeight="1" x14ac:dyDescent="0.4">
      <c r="A372" s="170" t="s">
        <v>384</v>
      </c>
      <c r="B372" s="167" t="s">
        <v>385</v>
      </c>
      <c r="C372" s="168"/>
      <c r="D372" s="147">
        <v>34003</v>
      </c>
      <c r="E372" s="147">
        <v>33088</v>
      </c>
    </row>
    <row r="373" spans="1:5" ht="28.5" customHeight="1" x14ac:dyDescent="0.4">
      <c r="A373" s="170"/>
      <c r="B373" s="172" t="s">
        <v>386</v>
      </c>
      <c r="C373" s="162"/>
      <c r="D373" s="148">
        <v>3084</v>
      </c>
      <c r="E373" s="148">
        <v>3084</v>
      </c>
    </row>
    <row r="374" spans="1:5" ht="28.5" customHeight="1" x14ac:dyDescent="0.4">
      <c r="A374" s="170"/>
      <c r="B374" s="172" t="s">
        <v>387</v>
      </c>
      <c r="C374" s="162"/>
      <c r="D374" s="148">
        <v>4706</v>
      </c>
      <c r="E374" s="148">
        <v>4229</v>
      </c>
    </row>
    <row r="375" spans="1:5" ht="28.5" customHeight="1" x14ac:dyDescent="0.4">
      <c r="A375" s="170"/>
      <c r="B375" s="172" t="s">
        <v>388</v>
      </c>
      <c r="C375" s="162"/>
      <c r="D375" s="148">
        <v>325</v>
      </c>
      <c r="E375" s="148">
        <v>325</v>
      </c>
    </row>
    <row r="376" spans="1:5" ht="28.5" customHeight="1" x14ac:dyDescent="0.4">
      <c r="A376" s="170"/>
      <c r="B376" s="172" t="s">
        <v>389</v>
      </c>
      <c r="C376" s="162"/>
      <c r="D376" s="148">
        <v>634</v>
      </c>
      <c r="E376" s="148">
        <v>669</v>
      </c>
    </row>
    <row r="377" spans="1:5" ht="28.5" customHeight="1" x14ac:dyDescent="0.4">
      <c r="A377" s="170"/>
      <c r="B377" s="172" t="s">
        <v>390</v>
      </c>
      <c r="C377" s="162"/>
      <c r="D377" s="148">
        <v>3748</v>
      </c>
      <c r="E377" s="148">
        <v>3745</v>
      </c>
    </row>
    <row r="378" spans="1:5" ht="28.5" customHeight="1" x14ac:dyDescent="0.4">
      <c r="A378" s="170"/>
      <c r="B378" s="172" t="s">
        <v>391</v>
      </c>
      <c r="C378" s="162"/>
      <c r="D378" s="148">
        <v>64</v>
      </c>
      <c r="E378" s="148">
        <v>63</v>
      </c>
    </row>
    <row r="379" spans="1:5" ht="28.5" customHeight="1" x14ac:dyDescent="0.4">
      <c r="A379" s="170"/>
      <c r="B379" s="172" t="s">
        <v>392</v>
      </c>
      <c r="C379" s="162"/>
      <c r="D379" s="148">
        <v>3241</v>
      </c>
      <c r="E379" s="148">
        <v>2520</v>
      </c>
    </row>
    <row r="380" spans="1:5" ht="28.5" customHeight="1" x14ac:dyDescent="0.4">
      <c r="A380" s="170" t="s">
        <v>393</v>
      </c>
      <c r="B380" s="172" t="s">
        <v>394</v>
      </c>
      <c r="C380" s="162"/>
      <c r="D380" s="148">
        <v>16552</v>
      </c>
      <c r="E380" s="148">
        <v>16705</v>
      </c>
    </row>
    <row r="381" spans="1:5" ht="28.5" customHeight="1" x14ac:dyDescent="0.4">
      <c r="A381" s="170"/>
      <c r="B381" s="172" t="s">
        <v>395</v>
      </c>
      <c r="C381" s="162"/>
      <c r="D381" s="148">
        <v>1646</v>
      </c>
      <c r="E381" s="148">
        <v>1744</v>
      </c>
    </row>
    <row r="382" spans="1:5" ht="28.5" customHeight="1" x14ac:dyDescent="0.4">
      <c r="A382" s="170" t="s">
        <v>396</v>
      </c>
      <c r="B382" s="173" t="s">
        <v>417</v>
      </c>
      <c r="C382" s="174"/>
      <c r="D382" s="147">
        <v>44669</v>
      </c>
      <c r="E382" s="147">
        <v>46236</v>
      </c>
    </row>
    <row r="383" spans="1:5" ht="28.5" customHeight="1" x14ac:dyDescent="0.4">
      <c r="A383" s="170" t="s">
        <v>397</v>
      </c>
      <c r="B383" s="175" t="s">
        <v>398</v>
      </c>
      <c r="C383" s="174"/>
      <c r="D383" s="147">
        <v>61222</v>
      </c>
      <c r="E383" s="147">
        <v>62942</v>
      </c>
    </row>
    <row r="384" spans="1:5" ht="28.5" customHeight="1" x14ac:dyDescent="0.4">
      <c r="A384" s="170" t="s">
        <v>399</v>
      </c>
      <c r="B384" s="176" t="s">
        <v>400</v>
      </c>
      <c r="C384" s="177"/>
      <c r="D384" s="149">
        <v>3015</v>
      </c>
      <c r="E384" s="149">
        <v>1095</v>
      </c>
    </row>
    <row r="385" spans="1:5" ht="28.5" customHeight="1" x14ac:dyDescent="0.4">
      <c r="A385" s="170" t="s">
        <v>401</v>
      </c>
      <c r="B385" s="175" t="s">
        <v>402</v>
      </c>
      <c r="C385" s="174"/>
      <c r="D385" s="147">
        <v>58206</v>
      </c>
      <c r="E385" s="147">
        <v>61846</v>
      </c>
    </row>
    <row r="386" spans="1:5" ht="28.5" customHeight="1" x14ac:dyDescent="0.4"/>
    <row r="387" spans="1:5" ht="28.5" customHeight="1" x14ac:dyDescent="0.4"/>
    <row r="388" spans="1:5" ht="28.5" customHeight="1" x14ac:dyDescent="0.4">
      <c r="A388" s="160"/>
      <c r="B388" s="161" t="s">
        <v>301</v>
      </c>
      <c r="C388" s="162"/>
      <c r="D388" s="163" t="s">
        <v>72</v>
      </c>
    </row>
    <row r="389" spans="1:5" ht="28.5" customHeight="1" x14ac:dyDescent="0.4">
      <c r="A389" s="160"/>
      <c r="B389" s="161" t="s">
        <v>1</v>
      </c>
      <c r="C389" s="162"/>
      <c r="D389" s="163" t="s">
        <v>73</v>
      </c>
    </row>
    <row r="390" spans="1:5" ht="28.5" customHeight="1" x14ac:dyDescent="0.4">
      <c r="A390" s="160"/>
      <c r="B390" s="589" t="s">
        <v>377</v>
      </c>
      <c r="C390" s="164" t="s">
        <v>378</v>
      </c>
      <c r="D390" s="144">
        <v>44682</v>
      </c>
      <c r="E390" s="144">
        <v>44866</v>
      </c>
    </row>
    <row r="391" spans="1:5" ht="28.5" customHeight="1" x14ac:dyDescent="0.4">
      <c r="A391" s="160"/>
      <c r="B391" s="590"/>
      <c r="C391" s="165" t="s">
        <v>379</v>
      </c>
      <c r="D391" s="145">
        <v>44865</v>
      </c>
      <c r="E391" s="145">
        <v>45046</v>
      </c>
    </row>
    <row r="392" spans="1:5" ht="28.5" customHeight="1" x14ac:dyDescent="0.4">
      <c r="A392" s="160"/>
      <c r="B392" s="161" t="s">
        <v>416</v>
      </c>
      <c r="C392" s="166"/>
      <c r="D392" s="146">
        <v>184</v>
      </c>
      <c r="E392" s="146">
        <v>181</v>
      </c>
    </row>
    <row r="393" spans="1:5" ht="28.5" customHeight="1" x14ac:dyDescent="0.4">
      <c r="A393" s="160" t="s">
        <v>380</v>
      </c>
      <c r="B393" s="167" t="s">
        <v>381</v>
      </c>
      <c r="C393" s="168"/>
      <c r="D393" s="147">
        <v>63090</v>
      </c>
      <c r="E393" s="147">
        <v>62617</v>
      </c>
    </row>
    <row r="394" spans="1:5" ht="28.5" customHeight="1" x14ac:dyDescent="0.4">
      <c r="A394" s="170"/>
      <c r="B394" s="161" t="s">
        <v>382</v>
      </c>
      <c r="C394" s="162"/>
      <c r="D394" s="148">
        <v>60558</v>
      </c>
      <c r="E394" s="148">
        <v>60472</v>
      </c>
    </row>
    <row r="395" spans="1:5" ht="28.5" customHeight="1" x14ac:dyDescent="0.4">
      <c r="A395" s="170"/>
      <c r="B395" s="161" t="s">
        <v>383</v>
      </c>
      <c r="C395" s="162"/>
      <c r="D395" s="149">
        <v>2531</v>
      </c>
      <c r="E395" s="149">
        <v>2144</v>
      </c>
    </row>
    <row r="396" spans="1:5" ht="28.5" customHeight="1" x14ac:dyDescent="0.4">
      <c r="A396" s="170" t="s">
        <v>384</v>
      </c>
      <c r="B396" s="167" t="s">
        <v>385</v>
      </c>
      <c r="C396" s="168"/>
      <c r="D396" s="147">
        <v>31256</v>
      </c>
      <c r="E396" s="147">
        <v>32675</v>
      </c>
    </row>
    <row r="397" spans="1:5" ht="28.5" customHeight="1" x14ac:dyDescent="0.4">
      <c r="A397" s="170"/>
      <c r="B397" s="172" t="s">
        <v>386</v>
      </c>
      <c r="C397" s="162"/>
      <c r="D397" s="148">
        <v>3114</v>
      </c>
      <c r="E397" s="148">
        <v>3114</v>
      </c>
    </row>
    <row r="398" spans="1:5" ht="28.5" customHeight="1" x14ac:dyDescent="0.4">
      <c r="A398" s="170"/>
      <c r="B398" s="172" t="s">
        <v>387</v>
      </c>
      <c r="C398" s="162"/>
      <c r="D398" s="148">
        <v>3939</v>
      </c>
      <c r="E398" s="148">
        <v>4191</v>
      </c>
    </row>
    <row r="399" spans="1:5" ht="28.5" customHeight="1" x14ac:dyDescent="0.4">
      <c r="A399" s="170"/>
      <c r="B399" s="172" t="s">
        <v>388</v>
      </c>
      <c r="C399" s="162"/>
      <c r="D399" s="148">
        <v>325</v>
      </c>
      <c r="E399" s="148">
        <v>325</v>
      </c>
    </row>
    <row r="400" spans="1:5" ht="28.5" customHeight="1" x14ac:dyDescent="0.4">
      <c r="A400" s="170"/>
      <c r="B400" s="172" t="s">
        <v>389</v>
      </c>
      <c r="C400" s="162"/>
      <c r="D400" s="148">
        <v>862</v>
      </c>
      <c r="E400" s="148">
        <v>950</v>
      </c>
    </row>
    <row r="401" spans="1:5" ht="28.5" customHeight="1" x14ac:dyDescent="0.4">
      <c r="A401" s="170"/>
      <c r="B401" s="172" t="s">
        <v>390</v>
      </c>
      <c r="C401" s="162"/>
      <c r="D401" s="148">
        <v>3759</v>
      </c>
      <c r="E401" s="148">
        <v>3757</v>
      </c>
    </row>
    <row r="402" spans="1:5" ht="28.5" customHeight="1" x14ac:dyDescent="0.4">
      <c r="A402" s="170"/>
      <c r="B402" s="172" t="s">
        <v>391</v>
      </c>
      <c r="C402" s="162"/>
      <c r="D402" s="148">
        <v>57</v>
      </c>
      <c r="E402" s="148">
        <v>56</v>
      </c>
    </row>
    <row r="403" spans="1:5" ht="28.5" customHeight="1" x14ac:dyDescent="0.4">
      <c r="A403" s="170"/>
      <c r="B403" s="172" t="s">
        <v>392</v>
      </c>
      <c r="C403" s="162"/>
      <c r="D403" s="148">
        <v>4991</v>
      </c>
      <c r="E403" s="148">
        <v>5135</v>
      </c>
    </row>
    <row r="404" spans="1:5" ht="28.5" customHeight="1" x14ac:dyDescent="0.4">
      <c r="A404" s="170" t="s">
        <v>393</v>
      </c>
      <c r="B404" s="172" t="s">
        <v>394</v>
      </c>
      <c r="C404" s="162"/>
      <c r="D404" s="148">
        <v>10991</v>
      </c>
      <c r="E404" s="148">
        <v>11299</v>
      </c>
    </row>
    <row r="405" spans="1:5" ht="28.5" customHeight="1" x14ac:dyDescent="0.4">
      <c r="A405" s="170"/>
      <c r="B405" s="172" t="s">
        <v>395</v>
      </c>
      <c r="C405" s="162"/>
      <c r="D405" s="148">
        <v>3215</v>
      </c>
      <c r="E405" s="148">
        <v>3844</v>
      </c>
    </row>
    <row r="406" spans="1:5" ht="28.5" customHeight="1" x14ac:dyDescent="0.4">
      <c r="A406" s="170" t="s">
        <v>396</v>
      </c>
      <c r="B406" s="173" t="s">
        <v>417</v>
      </c>
      <c r="C406" s="174"/>
      <c r="D406" s="147">
        <v>31833</v>
      </c>
      <c r="E406" s="147">
        <v>29942</v>
      </c>
    </row>
    <row r="407" spans="1:5" ht="28.5" customHeight="1" x14ac:dyDescent="0.4">
      <c r="A407" s="170" t="s">
        <v>397</v>
      </c>
      <c r="B407" s="175" t="s">
        <v>398</v>
      </c>
      <c r="C407" s="174"/>
      <c r="D407" s="147">
        <v>42824</v>
      </c>
      <c r="E407" s="147">
        <v>41242</v>
      </c>
    </row>
    <row r="408" spans="1:5" ht="28.5" customHeight="1" x14ac:dyDescent="0.4">
      <c r="A408" s="170" t="s">
        <v>399</v>
      </c>
      <c r="B408" s="176" t="s">
        <v>400</v>
      </c>
      <c r="C408" s="177"/>
      <c r="D408" s="149">
        <v>7579</v>
      </c>
      <c r="E408" s="149">
        <v>10113</v>
      </c>
    </row>
    <row r="409" spans="1:5" ht="28.5" customHeight="1" x14ac:dyDescent="0.4">
      <c r="A409" s="170" t="s">
        <v>401</v>
      </c>
      <c r="B409" s="175" t="s">
        <v>402</v>
      </c>
      <c r="C409" s="174"/>
      <c r="D409" s="147">
        <v>35244</v>
      </c>
      <c r="E409" s="147">
        <v>31128</v>
      </c>
    </row>
    <row r="410" spans="1:5" ht="28.5" customHeight="1" x14ac:dyDescent="0.4"/>
    <row r="411" spans="1:5" ht="28.5" customHeight="1" x14ac:dyDescent="0.4">
      <c r="C411" s="178"/>
      <c r="D411" s="156"/>
    </row>
    <row r="412" spans="1:5" ht="28.5" customHeight="1" x14ac:dyDescent="0.4">
      <c r="A412" s="160"/>
      <c r="B412" s="161" t="s">
        <v>301</v>
      </c>
      <c r="C412" s="162"/>
      <c r="D412" s="163" t="s">
        <v>77</v>
      </c>
    </row>
    <row r="413" spans="1:5" ht="28.5" customHeight="1" x14ac:dyDescent="0.4">
      <c r="A413" s="160"/>
      <c r="B413" s="161" t="s">
        <v>1</v>
      </c>
      <c r="C413" s="162"/>
      <c r="D413" s="163" t="s">
        <v>78</v>
      </c>
    </row>
    <row r="414" spans="1:5" ht="28.5" customHeight="1" x14ac:dyDescent="0.4">
      <c r="A414" s="160"/>
      <c r="B414" s="589" t="s">
        <v>377</v>
      </c>
      <c r="C414" s="164" t="s">
        <v>378</v>
      </c>
      <c r="D414" s="144">
        <v>44682</v>
      </c>
      <c r="E414" s="144">
        <v>44866</v>
      </c>
    </row>
    <row r="415" spans="1:5" ht="28.5" customHeight="1" x14ac:dyDescent="0.4">
      <c r="A415" s="160"/>
      <c r="B415" s="590"/>
      <c r="C415" s="165" t="s">
        <v>379</v>
      </c>
      <c r="D415" s="145">
        <v>44865</v>
      </c>
      <c r="E415" s="145">
        <v>45046</v>
      </c>
    </row>
    <row r="416" spans="1:5" ht="28.5" customHeight="1" x14ac:dyDescent="0.4">
      <c r="A416" s="160"/>
      <c r="B416" s="161" t="s">
        <v>416</v>
      </c>
      <c r="C416" s="166"/>
      <c r="D416" s="146">
        <v>184</v>
      </c>
      <c r="E416" s="146">
        <v>181</v>
      </c>
    </row>
    <row r="417" spans="1:5" ht="28.5" customHeight="1" x14ac:dyDescent="0.4">
      <c r="A417" s="160" t="s">
        <v>380</v>
      </c>
      <c r="B417" s="167" t="s">
        <v>381</v>
      </c>
      <c r="C417" s="168"/>
      <c r="D417" s="147">
        <v>31956</v>
      </c>
      <c r="E417" s="147">
        <v>30415</v>
      </c>
    </row>
    <row r="418" spans="1:5" ht="28.5" customHeight="1" x14ac:dyDescent="0.4">
      <c r="A418" s="170"/>
      <c r="B418" s="161" t="s">
        <v>382</v>
      </c>
      <c r="C418" s="162"/>
      <c r="D418" s="148">
        <v>30651</v>
      </c>
      <c r="E418" s="148">
        <v>29635</v>
      </c>
    </row>
    <row r="419" spans="1:5" ht="28.5" customHeight="1" x14ac:dyDescent="0.4">
      <c r="A419" s="170"/>
      <c r="B419" s="161" t="s">
        <v>383</v>
      </c>
      <c r="C419" s="162"/>
      <c r="D419" s="149">
        <v>1304</v>
      </c>
      <c r="E419" s="149">
        <v>779</v>
      </c>
    </row>
    <row r="420" spans="1:5" ht="28.5" customHeight="1" x14ac:dyDescent="0.4">
      <c r="A420" s="170" t="s">
        <v>384</v>
      </c>
      <c r="B420" s="167" t="s">
        <v>385</v>
      </c>
      <c r="C420" s="168"/>
      <c r="D420" s="147">
        <v>14803</v>
      </c>
      <c r="E420" s="147">
        <v>15524</v>
      </c>
    </row>
    <row r="421" spans="1:5" ht="28.5" customHeight="1" x14ac:dyDescent="0.4">
      <c r="A421" s="170"/>
      <c r="B421" s="172" t="s">
        <v>386</v>
      </c>
      <c r="C421" s="162"/>
      <c r="D421" s="148">
        <v>2388</v>
      </c>
      <c r="E421" s="148">
        <v>2388</v>
      </c>
    </row>
    <row r="422" spans="1:5" ht="28.5" customHeight="1" x14ac:dyDescent="0.4">
      <c r="A422" s="170"/>
      <c r="B422" s="172" t="s">
        <v>387</v>
      </c>
      <c r="C422" s="162"/>
      <c r="D422" s="148">
        <v>2171</v>
      </c>
      <c r="E422" s="148">
        <v>2328</v>
      </c>
    </row>
    <row r="423" spans="1:5" ht="28.5" customHeight="1" x14ac:dyDescent="0.4">
      <c r="A423" s="170"/>
      <c r="B423" s="172" t="s">
        <v>388</v>
      </c>
      <c r="C423" s="162"/>
      <c r="D423" s="148">
        <v>325</v>
      </c>
      <c r="E423" s="148">
        <v>325</v>
      </c>
    </row>
    <row r="424" spans="1:5" ht="28.5" customHeight="1" x14ac:dyDescent="0.4">
      <c r="A424" s="170"/>
      <c r="B424" s="172" t="s">
        <v>389</v>
      </c>
      <c r="C424" s="162"/>
      <c r="D424" s="148">
        <v>314</v>
      </c>
      <c r="E424" s="148">
        <v>376</v>
      </c>
    </row>
    <row r="425" spans="1:5" ht="28.5" customHeight="1" x14ac:dyDescent="0.4">
      <c r="A425" s="170"/>
      <c r="B425" s="172" t="s">
        <v>390</v>
      </c>
      <c r="C425" s="162"/>
      <c r="D425" s="148">
        <v>1750</v>
      </c>
      <c r="E425" s="148">
        <v>1750</v>
      </c>
    </row>
    <row r="426" spans="1:5" ht="28.5" customHeight="1" x14ac:dyDescent="0.4">
      <c r="A426" s="170"/>
      <c r="B426" s="172" t="s">
        <v>391</v>
      </c>
      <c r="C426" s="162"/>
      <c r="D426" s="148">
        <v>26</v>
      </c>
      <c r="E426" s="148">
        <v>25</v>
      </c>
    </row>
    <row r="427" spans="1:5" ht="28.5" customHeight="1" x14ac:dyDescent="0.4">
      <c r="A427" s="170"/>
      <c r="B427" s="172" t="s">
        <v>392</v>
      </c>
      <c r="C427" s="162"/>
      <c r="D427" s="148">
        <v>2428</v>
      </c>
      <c r="E427" s="148">
        <v>1748</v>
      </c>
    </row>
    <row r="428" spans="1:5" ht="28.5" customHeight="1" x14ac:dyDescent="0.4">
      <c r="A428" s="170" t="s">
        <v>393</v>
      </c>
      <c r="B428" s="172" t="s">
        <v>394</v>
      </c>
      <c r="C428" s="162"/>
      <c r="D428" s="148">
        <v>3481</v>
      </c>
      <c r="E428" s="148">
        <v>3608</v>
      </c>
    </row>
    <row r="429" spans="1:5" ht="28.5" customHeight="1" x14ac:dyDescent="0.4">
      <c r="A429" s="170"/>
      <c r="B429" s="172" t="s">
        <v>395</v>
      </c>
      <c r="C429" s="162"/>
      <c r="D429" s="148">
        <v>1918</v>
      </c>
      <c r="E429" s="148">
        <v>2973</v>
      </c>
    </row>
    <row r="430" spans="1:5" ht="28.5" customHeight="1" x14ac:dyDescent="0.4">
      <c r="A430" s="170" t="s">
        <v>396</v>
      </c>
      <c r="B430" s="173" t="s">
        <v>417</v>
      </c>
      <c r="C430" s="174"/>
      <c r="D430" s="147">
        <v>17152</v>
      </c>
      <c r="E430" s="147">
        <v>14890</v>
      </c>
    </row>
    <row r="431" spans="1:5" ht="28.5" customHeight="1" x14ac:dyDescent="0.4">
      <c r="A431" s="170" t="s">
        <v>397</v>
      </c>
      <c r="B431" s="175" t="s">
        <v>398</v>
      </c>
      <c r="C431" s="174"/>
      <c r="D431" s="147">
        <v>20634</v>
      </c>
      <c r="E431" s="147">
        <v>18498</v>
      </c>
    </row>
    <row r="432" spans="1:5" ht="28.5" customHeight="1" x14ac:dyDescent="0.4">
      <c r="A432" s="170" t="s">
        <v>399</v>
      </c>
      <c r="B432" s="176" t="s">
        <v>400</v>
      </c>
      <c r="C432" s="177"/>
      <c r="D432" s="149">
        <v>6212</v>
      </c>
      <c r="E432" s="149">
        <v>2110</v>
      </c>
    </row>
    <row r="433" spans="1:95" ht="28.5" customHeight="1" x14ac:dyDescent="0.4">
      <c r="A433" s="170" t="s">
        <v>401</v>
      </c>
      <c r="B433" s="175" t="s">
        <v>402</v>
      </c>
      <c r="C433" s="174"/>
      <c r="D433" s="147">
        <v>14422</v>
      </c>
      <c r="E433" s="147">
        <v>16388</v>
      </c>
    </row>
    <row r="434" spans="1:95" ht="28.5" customHeight="1" x14ac:dyDescent="0.4"/>
    <row r="435" spans="1:95" ht="28.5" customHeight="1" x14ac:dyDescent="0.4"/>
    <row r="436" spans="1:95" ht="28.5" customHeight="1" x14ac:dyDescent="0.4">
      <c r="A436" s="160"/>
      <c r="B436" s="161" t="s">
        <v>301</v>
      </c>
      <c r="C436" s="162"/>
      <c r="D436" s="163" t="s">
        <v>79</v>
      </c>
      <c r="BJ436" s="150"/>
      <c r="BK436" s="150"/>
      <c r="BL436" s="150"/>
      <c r="BM436" s="150"/>
      <c r="BN436" s="150"/>
      <c r="BO436" s="150"/>
      <c r="BP436" s="150"/>
      <c r="BQ436" s="150"/>
      <c r="BR436" s="150"/>
      <c r="BS436" s="150"/>
      <c r="BT436" s="150"/>
      <c r="BU436" s="150"/>
      <c r="BV436" s="150"/>
      <c r="BW436" s="150"/>
      <c r="BX436" s="150"/>
      <c r="BY436" s="150"/>
      <c r="BZ436" s="150"/>
      <c r="CA436" s="150"/>
      <c r="CB436" s="150"/>
      <c r="CC436" s="150"/>
      <c r="CD436" s="150"/>
      <c r="CE436" s="150"/>
      <c r="CF436" s="150"/>
      <c r="CG436" s="150"/>
      <c r="CH436" s="150"/>
      <c r="CI436" s="150"/>
      <c r="CJ436" s="150"/>
      <c r="CK436" s="150"/>
      <c r="CL436" s="150"/>
      <c r="CM436" s="150"/>
      <c r="CN436" s="150"/>
      <c r="CO436" s="150"/>
      <c r="CP436" s="150"/>
      <c r="CQ436" s="150"/>
    </row>
    <row r="437" spans="1:95" ht="28.5" customHeight="1" x14ac:dyDescent="0.4">
      <c r="A437" s="160"/>
      <c r="B437" s="161" t="s">
        <v>1</v>
      </c>
      <c r="C437" s="162"/>
      <c r="D437" s="163" t="s">
        <v>80</v>
      </c>
      <c r="BJ437" s="150"/>
      <c r="BK437" s="150"/>
      <c r="BL437" s="150"/>
      <c r="BM437" s="150"/>
      <c r="BN437" s="150"/>
      <c r="BO437" s="150"/>
      <c r="BP437" s="150"/>
      <c r="BQ437" s="150"/>
      <c r="BR437" s="150"/>
      <c r="BS437" s="150"/>
      <c r="BT437" s="150"/>
      <c r="BU437" s="150"/>
      <c r="BV437" s="150"/>
      <c r="BW437" s="150"/>
      <c r="BX437" s="150"/>
      <c r="BY437" s="150"/>
      <c r="BZ437" s="150"/>
      <c r="CA437" s="150"/>
      <c r="CB437" s="150"/>
      <c r="CC437" s="150"/>
      <c r="CD437" s="150"/>
      <c r="CE437" s="150"/>
      <c r="CF437" s="150"/>
      <c r="CG437" s="150"/>
      <c r="CH437" s="150"/>
      <c r="CI437" s="150"/>
      <c r="CJ437" s="150"/>
      <c r="CK437" s="150"/>
      <c r="CL437" s="150"/>
      <c r="CM437" s="150"/>
      <c r="CN437" s="150"/>
      <c r="CO437" s="150"/>
      <c r="CP437" s="150"/>
      <c r="CQ437" s="150"/>
    </row>
    <row r="438" spans="1:95" ht="28.5" customHeight="1" x14ac:dyDescent="0.4">
      <c r="A438" s="160"/>
      <c r="B438" s="589" t="s">
        <v>377</v>
      </c>
      <c r="C438" s="164" t="s">
        <v>378</v>
      </c>
      <c r="D438" s="144">
        <v>44682</v>
      </c>
      <c r="E438" s="144">
        <v>44866</v>
      </c>
      <c r="BJ438" s="150"/>
      <c r="BK438" s="150"/>
      <c r="BL438" s="150"/>
      <c r="BM438" s="150"/>
      <c r="BN438" s="150"/>
      <c r="BO438" s="150"/>
      <c r="BP438" s="150"/>
      <c r="BQ438" s="150"/>
      <c r="BR438" s="150"/>
      <c r="BS438" s="150"/>
      <c r="BT438" s="150"/>
      <c r="BU438" s="150"/>
      <c r="BV438" s="150"/>
      <c r="BW438" s="150"/>
      <c r="BX438" s="150"/>
      <c r="BY438" s="150"/>
      <c r="BZ438" s="150"/>
      <c r="CA438" s="150"/>
      <c r="CB438" s="150"/>
      <c r="CC438" s="150"/>
      <c r="CD438" s="150"/>
      <c r="CE438" s="150"/>
      <c r="CF438" s="150"/>
      <c r="CG438" s="150"/>
      <c r="CH438" s="150"/>
      <c r="CI438" s="150"/>
      <c r="CJ438" s="150"/>
      <c r="CK438" s="150"/>
      <c r="CL438" s="150"/>
      <c r="CM438" s="150"/>
      <c r="CN438" s="150"/>
      <c r="CO438" s="150"/>
      <c r="CP438" s="150"/>
      <c r="CQ438" s="150"/>
    </row>
    <row r="439" spans="1:95" ht="28.5" customHeight="1" x14ac:dyDescent="0.4">
      <c r="A439" s="160"/>
      <c r="B439" s="590"/>
      <c r="C439" s="165" t="s">
        <v>379</v>
      </c>
      <c r="D439" s="145">
        <v>44865</v>
      </c>
      <c r="E439" s="145">
        <v>45046</v>
      </c>
      <c r="BJ439" s="150"/>
      <c r="BK439" s="150"/>
      <c r="BL439" s="150"/>
      <c r="BM439" s="150"/>
      <c r="BN439" s="150"/>
      <c r="BO439" s="150"/>
      <c r="BP439" s="150"/>
      <c r="BQ439" s="150"/>
      <c r="BR439" s="150"/>
      <c r="BS439" s="150"/>
      <c r="BT439" s="150"/>
      <c r="BU439" s="150"/>
      <c r="BV439" s="150"/>
      <c r="BW439" s="150"/>
      <c r="BX439" s="150"/>
      <c r="BY439" s="150"/>
      <c r="BZ439" s="150"/>
      <c r="CA439" s="150"/>
      <c r="CB439" s="150"/>
      <c r="CC439" s="150"/>
      <c r="CD439" s="150"/>
      <c r="CE439" s="150"/>
      <c r="CF439" s="150"/>
      <c r="CG439" s="150"/>
      <c r="CH439" s="150"/>
      <c r="CI439" s="150"/>
      <c r="CJ439" s="150"/>
      <c r="CK439" s="150"/>
      <c r="CL439" s="150"/>
      <c r="CM439" s="150"/>
      <c r="CN439" s="150"/>
      <c r="CO439" s="150"/>
      <c r="CP439" s="150"/>
      <c r="CQ439" s="150"/>
    </row>
    <row r="440" spans="1:95" ht="28.5" customHeight="1" x14ac:dyDescent="0.4">
      <c r="A440" s="160"/>
      <c r="B440" s="161" t="s">
        <v>416</v>
      </c>
      <c r="C440" s="166"/>
      <c r="D440" s="146">
        <v>184</v>
      </c>
      <c r="E440" s="146">
        <v>181</v>
      </c>
      <c r="BJ440" s="150"/>
      <c r="BK440" s="150"/>
      <c r="BL440" s="150"/>
      <c r="BM440" s="150"/>
      <c r="BN440" s="150"/>
      <c r="BO440" s="150"/>
      <c r="BP440" s="150"/>
      <c r="BQ440" s="150"/>
      <c r="BR440" s="150"/>
      <c r="BS440" s="150"/>
      <c r="BT440" s="150"/>
      <c r="BU440" s="150"/>
      <c r="BV440" s="150"/>
      <c r="BW440" s="150"/>
      <c r="BX440" s="150"/>
      <c r="BY440" s="150"/>
      <c r="BZ440" s="150"/>
      <c r="CA440" s="150"/>
      <c r="CB440" s="150"/>
      <c r="CC440" s="150"/>
      <c r="CD440" s="150"/>
      <c r="CE440" s="150"/>
      <c r="CF440" s="150"/>
      <c r="CG440" s="150"/>
      <c r="CH440" s="150"/>
      <c r="CI440" s="150"/>
      <c r="CJ440" s="150"/>
      <c r="CK440" s="150"/>
      <c r="CL440" s="150"/>
      <c r="CM440" s="150"/>
      <c r="CN440" s="150"/>
      <c r="CO440" s="150"/>
      <c r="CP440" s="150"/>
      <c r="CQ440" s="150"/>
    </row>
    <row r="441" spans="1:95" ht="28.5" customHeight="1" x14ac:dyDescent="0.4">
      <c r="A441" s="160" t="s">
        <v>380</v>
      </c>
      <c r="B441" s="167" t="s">
        <v>381</v>
      </c>
      <c r="C441" s="168"/>
      <c r="D441" s="147">
        <v>64400</v>
      </c>
      <c r="E441" s="147">
        <v>64296</v>
      </c>
      <c r="BJ441" s="150"/>
      <c r="BK441" s="150"/>
      <c r="BL441" s="150"/>
      <c r="BM441" s="150"/>
      <c r="BN441" s="150"/>
      <c r="BO441" s="150"/>
      <c r="BP441" s="150"/>
      <c r="BQ441" s="150"/>
      <c r="BR441" s="150"/>
      <c r="BS441" s="150"/>
      <c r="BT441" s="150"/>
      <c r="BU441" s="150"/>
      <c r="BV441" s="150"/>
      <c r="BW441" s="150"/>
      <c r="BX441" s="150"/>
      <c r="BY441" s="150"/>
      <c r="BZ441" s="150"/>
      <c r="CA441" s="150"/>
      <c r="CB441" s="150"/>
      <c r="CC441" s="150"/>
      <c r="CD441" s="150"/>
      <c r="CE441" s="150"/>
      <c r="CF441" s="150"/>
      <c r="CG441" s="150"/>
      <c r="CH441" s="150"/>
      <c r="CI441" s="150"/>
      <c r="CJ441" s="150"/>
      <c r="CK441" s="150"/>
      <c r="CL441" s="150"/>
      <c r="CM441" s="150"/>
      <c r="CN441" s="150"/>
      <c r="CO441" s="150"/>
      <c r="CP441" s="150"/>
      <c r="CQ441" s="150"/>
    </row>
    <row r="442" spans="1:95" ht="28.5" customHeight="1" x14ac:dyDescent="0.4">
      <c r="A442" s="170"/>
      <c r="B442" s="161" t="s">
        <v>382</v>
      </c>
      <c r="C442" s="162"/>
      <c r="D442" s="148">
        <v>61354</v>
      </c>
      <c r="E442" s="148">
        <v>61438</v>
      </c>
      <c r="BJ442" s="150"/>
      <c r="BK442" s="150"/>
      <c r="BL442" s="150"/>
      <c r="BM442" s="150"/>
      <c r="BN442" s="150"/>
      <c r="BO442" s="150"/>
      <c r="BP442" s="150"/>
      <c r="BQ442" s="150"/>
      <c r="BR442" s="150"/>
      <c r="BS442" s="150"/>
      <c r="BT442" s="150"/>
      <c r="BU442" s="150"/>
      <c r="BV442" s="150"/>
      <c r="BW442" s="150"/>
      <c r="BX442" s="150"/>
      <c r="BY442" s="150"/>
      <c r="BZ442" s="150"/>
      <c r="CA442" s="150"/>
      <c r="CB442" s="150"/>
      <c r="CC442" s="150"/>
      <c r="CD442" s="150"/>
      <c r="CE442" s="150"/>
      <c r="CF442" s="150"/>
      <c r="CG442" s="150"/>
      <c r="CH442" s="150"/>
      <c r="CI442" s="150"/>
      <c r="CJ442" s="150"/>
      <c r="CK442" s="150"/>
      <c r="CL442" s="150"/>
      <c r="CM442" s="150"/>
      <c r="CN442" s="150"/>
      <c r="CO442" s="150"/>
      <c r="CP442" s="150"/>
      <c r="CQ442" s="150"/>
    </row>
    <row r="443" spans="1:95" ht="28.5" customHeight="1" x14ac:dyDescent="0.4">
      <c r="A443" s="170"/>
      <c r="B443" s="161" t="s">
        <v>383</v>
      </c>
      <c r="C443" s="162"/>
      <c r="D443" s="149">
        <v>3046</v>
      </c>
      <c r="E443" s="149">
        <v>2857</v>
      </c>
      <c r="BJ443" s="150"/>
      <c r="BK443" s="150"/>
      <c r="BL443" s="150"/>
      <c r="BM443" s="150"/>
      <c r="BN443" s="150"/>
      <c r="BO443" s="150"/>
      <c r="BP443" s="150"/>
      <c r="BQ443" s="150"/>
      <c r="BR443" s="150"/>
      <c r="BS443" s="150"/>
      <c r="BT443" s="150"/>
      <c r="BU443" s="150"/>
      <c r="BV443" s="150"/>
      <c r="BW443" s="150"/>
      <c r="BX443" s="150"/>
      <c r="BY443" s="150"/>
      <c r="BZ443" s="150"/>
      <c r="CA443" s="150"/>
      <c r="CB443" s="150"/>
      <c r="CC443" s="150"/>
      <c r="CD443" s="150"/>
      <c r="CE443" s="150"/>
      <c r="CF443" s="150"/>
      <c r="CG443" s="150"/>
      <c r="CH443" s="150"/>
      <c r="CI443" s="150"/>
      <c r="CJ443" s="150"/>
      <c r="CK443" s="150"/>
      <c r="CL443" s="150"/>
      <c r="CM443" s="150"/>
      <c r="CN443" s="150"/>
      <c r="CO443" s="150"/>
      <c r="CP443" s="150"/>
      <c r="CQ443" s="150"/>
    </row>
    <row r="444" spans="1:95" ht="28.5" customHeight="1" x14ac:dyDescent="0.4">
      <c r="A444" s="170" t="s">
        <v>384</v>
      </c>
      <c r="B444" s="167" t="s">
        <v>385</v>
      </c>
      <c r="C444" s="168"/>
      <c r="D444" s="147">
        <v>31586</v>
      </c>
      <c r="E444" s="147">
        <v>30693</v>
      </c>
      <c r="BJ444" s="150"/>
      <c r="BK444" s="150"/>
      <c r="BL444" s="150"/>
      <c r="BM444" s="150"/>
      <c r="BN444" s="150"/>
      <c r="BO444" s="150"/>
      <c r="BP444" s="150"/>
      <c r="BQ444" s="150"/>
      <c r="BR444" s="150"/>
      <c r="BS444" s="150"/>
      <c r="BT444" s="150"/>
      <c r="BU444" s="150"/>
      <c r="BV444" s="150"/>
      <c r="BW444" s="150"/>
      <c r="BX444" s="150"/>
      <c r="BY444" s="150"/>
      <c r="BZ444" s="150"/>
      <c r="CA444" s="150"/>
      <c r="CB444" s="150"/>
      <c r="CC444" s="150"/>
      <c r="CD444" s="150"/>
      <c r="CE444" s="150"/>
      <c r="CF444" s="150"/>
      <c r="CG444" s="150"/>
      <c r="CH444" s="150"/>
      <c r="CI444" s="150"/>
      <c r="CJ444" s="150"/>
      <c r="CK444" s="150"/>
      <c r="CL444" s="150"/>
      <c r="CM444" s="150"/>
      <c r="CN444" s="150"/>
      <c r="CO444" s="150"/>
      <c r="CP444" s="150"/>
      <c r="CQ444" s="150"/>
    </row>
    <row r="445" spans="1:95" ht="28.5" customHeight="1" x14ac:dyDescent="0.4">
      <c r="A445" s="170"/>
      <c r="B445" s="172" t="s">
        <v>386</v>
      </c>
      <c r="C445" s="162"/>
      <c r="D445" s="148">
        <v>2383</v>
      </c>
      <c r="E445" s="148">
        <v>2383</v>
      </c>
      <c r="BJ445" s="150"/>
      <c r="BK445" s="150"/>
      <c r="BL445" s="150"/>
      <c r="BM445" s="150"/>
      <c r="BN445" s="150"/>
      <c r="BO445" s="150"/>
      <c r="BP445" s="150"/>
      <c r="BQ445" s="150"/>
      <c r="BR445" s="150"/>
      <c r="BS445" s="150"/>
      <c r="BT445" s="150"/>
      <c r="BU445" s="150"/>
      <c r="BV445" s="150"/>
      <c r="BW445" s="150"/>
      <c r="BX445" s="150"/>
      <c r="BY445" s="150"/>
      <c r="BZ445" s="150"/>
      <c r="CA445" s="150"/>
      <c r="CB445" s="150"/>
      <c r="CC445" s="150"/>
      <c r="CD445" s="150"/>
      <c r="CE445" s="150"/>
      <c r="CF445" s="150"/>
      <c r="CG445" s="150"/>
      <c r="CH445" s="150"/>
      <c r="CI445" s="150"/>
      <c r="CJ445" s="150"/>
      <c r="CK445" s="150"/>
      <c r="CL445" s="150"/>
      <c r="CM445" s="150"/>
      <c r="CN445" s="150"/>
      <c r="CO445" s="150"/>
      <c r="CP445" s="150"/>
      <c r="CQ445" s="150"/>
    </row>
    <row r="446" spans="1:95" ht="28.5" customHeight="1" x14ac:dyDescent="0.4">
      <c r="A446" s="170"/>
      <c r="B446" s="172" t="s">
        <v>387</v>
      </c>
      <c r="C446" s="162"/>
      <c r="D446" s="148">
        <v>3359</v>
      </c>
      <c r="E446" s="148">
        <v>3757</v>
      </c>
      <c r="BJ446" s="150"/>
      <c r="BK446" s="150"/>
      <c r="BL446" s="150"/>
      <c r="BM446" s="150"/>
      <c r="BN446" s="150"/>
      <c r="BO446" s="150"/>
      <c r="BP446" s="150"/>
      <c r="BQ446" s="150"/>
      <c r="BR446" s="150"/>
      <c r="BS446" s="150"/>
      <c r="BT446" s="150"/>
      <c r="BU446" s="150"/>
      <c r="BV446" s="150"/>
      <c r="BW446" s="150"/>
      <c r="BX446" s="150"/>
      <c r="BY446" s="150"/>
      <c r="BZ446" s="150"/>
      <c r="CA446" s="150"/>
      <c r="CB446" s="150"/>
      <c r="CC446" s="150"/>
      <c r="CD446" s="150"/>
      <c r="CE446" s="150"/>
      <c r="CF446" s="150"/>
      <c r="CG446" s="150"/>
      <c r="CH446" s="150"/>
      <c r="CI446" s="150"/>
      <c r="CJ446" s="150"/>
      <c r="CK446" s="150"/>
      <c r="CL446" s="150"/>
      <c r="CM446" s="150"/>
      <c r="CN446" s="150"/>
      <c r="CO446" s="150"/>
      <c r="CP446" s="150"/>
      <c r="CQ446" s="150"/>
    </row>
    <row r="447" spans="1:95" ht="28.5" customHeight="1" x14ac:dyDescent="0.4">
      <c r="A447" s="170"/>
      <c r="B447" s="172" t="s">
        <v>388</v>
      </c>
      <c r="C447" s="162"/>
      <c r="D447" s="148">
        <v>325</v>
      </c>
      <c r="E447" s="148">
        <v>325</v>
      </c>
      <c r="BJ447" s="150"/>
      <c r="BK447" s="150"/>
      <c r="BL447" s="150"/>
      <c r="BM447" s="150"/>
      <c r="BN447" s="150"/>
      <c r="BO447" s="150"/>
      <c r="BP447" s="150"/>
      <c r="BQ447" s="150"/>
      <c r="BR447" s="150"/>
      <c r="BS447" s="150"/>
      <c r="BT447" s="150"/>
      <c r="BU447" s="150"/>
      <c r="BV447" s="150"/>
      <c r="BW447" s="150"/>
      <c r="BX447" s="150"/>
      <c r="BY447" s="150"/>
      <c r="BZ447" s="150"/>
      <c r="CA447" s="150"/>
      <c r="CB447" s="150"/>
      <c r="CC447" s="150"/>
      <c r="CD447" s="150"/>
      <c r="CE447" s="150"/>
      <c r="CF447" s="150"/>
      <c r="CG447" s="150"/>
      <c r="CH447" s="150"/>
      <c r="CI447" s="150"/>
      <c r="CJ447" s="150"/>
      <c r="CK447" s="150"/>
      <c r="CL447" s="150"/>
      <c r="CM447" s="150"/>
      <c r="CN447" s="150"/>
      <c r="CO447" s="150"/>
      <c r="CP447" s="150"/>
      <c r="CQ447" s="150"/>
    </row>
    <row r="448" spans="1:95" ht="28.5" customHeight="1" x14ac:dyDescent="0.4">
      <c r="A448" s="170"/>
      <c r="B448" s="172" t="s">
        <v>389</v>
      </c>
      <c r="C448" s="162"/>
      <c r="D448" s="148">
        <v>657</v>
      </c>
      <c r="E448" s="148">
        <v>741</v>
      </c>
      <c r="BJ448" s="150"/>
      <c r="BK448" s="150"/>
      <c r="BL448" s="150"/>
      <c r="BM448" s="150"/>
      <c r="BN448" s="150"/>
      <c r="BO448" s="150"/>
      <c r="BP448" s="150"/>
      <c r="BQ448" s="150"/>
      <c r="BR448" s="150"/>
      <c r="BS448" s="150"/>
      <c r="BT448" s="150"/>
      <c r="BU448" s="150"/>
      <c r="BV448" s="150"/>
      <c r="BW448" s="150"/>
      <c r="BX448" s="150"/>
      <c r="BY448" s="150"/>
      <c r="BZ448" s="150"/>
      <c r="CA448" s="150"/>
      <c r="CB448" s="150"/>
      <c r="CC448" s="150"/>
      <c r="CD448" s="150"/>
      <c r="CE448" s="150"/>
      <c r="CF448" s="150"/>
      <c r="CG448" s="150"/>
      <c r="CH448" s="150"/>
      <c r="CI448" s="150"/>
      <c r="CJ448" s="150"/>
      <c r="CK448" s="150"/>
      <c r="CL448" s="150"/>
      <c r="CM448" s="150"/>
      <c r="CN448" s="150"/>
      <c r="CO448" s="150"/>
      <c r="CP448" s="150"/>
      <c r="CQ448" s="150"/>
    </row>
    <row r="449" spans="1:95" ht="28.5" customHeight="1" x14ac:dyDescent="0.4">
      <c r="A449" s="170"/>
      <c r="B449" s="172" t="s">
        <v>390</v>
      </c>
      <c r="C449" s="162"/>
      <c r="D449" s="148">
        <v>3184</v>
      </c>
      <c r="E449" s="148">
        <v>3198</v>
      </c>
      <c r="BJ449" s="150"/>
      <c r="BK449" s="150"/>
      <c r="BL449" s="150"/>
      <c r="BM449" s="150"/>
      <c r="BN449" s="150"/>
      <c r="BO449" s="150"/>
      <c r="BP449" s="150"/>
      <c r="BQ449" s="150"/>
      <c r="BR449" s="150"/>
      <c r="BS449" s="150"/>
      <c r="BT449" s="150"/>
      <c r="BU449" s="150"/>
      <c r="BV449" s="150"/>
      <c r="BW449" s="150"/>
      <c r="BX449" s="150"/>
      <c r="BY449" s="150"/>
      <c r="BZ449" s="150"/>
      <c r="CA449" s="150"/>
      <c r="CB449" s="150"/>
      <c r="CC449" s="150"/>
      <c r="CD449" s="150"/>
      <c r="CE449" s="150"/>
      <c r="CF449" s="150"/>
      <c r="CG449" s="150"/>
      <c r="CH449" s="150"/>
      <c r="CI449" s="150"/>
      <c r="CJ449" s="150"/>
      <c r="CK449" s="150"/>
      <c r="CL449" s="150"/>
      <c r="CM449" s="150"/>
      <c r="CN449" s="150"/>
      <c r="CO449" s="150"/>
      <c r="CP449" s="150"/>
      <c r="CQ449" s="150"/>
    </row>
    <row r="450" spans="1:95" ht="28.5" customHeight="1" x14ac:dyDescent="0.4">
      <c r="A450" s="170"/>
      <c r="B450" s="172" t="s">
        <v>391</v>
      </c>
      <c r="C450" s="162"/>
      <c r="D450" s="148">
        <v>64</v>
      </c>
      <c r="E450" s="148">
        <v>63</v>
      </c>
      <c r="BJ450" s="150"/>
      <c r="BK450" s="150"/>
      <c r="BL450" s="150"/>
      <c r="BM450" s="150"/>
      <c r="BN450" s="150"/>
      <c r="BO450" s="150"/>
      <c r="BP450" s="150"/>
      <c r="BQ450" s="150"/>
      <c r="BR450" s="150"/>
      <c r="BS450" s="150"/>
      <c r="BT450" s="150"/>
      <c r="BU450" s="150"/>
      <c r="BV450" s="150"/>
      <c r="BW450" s="150"/>
      <c r="BX450" s="150"/>
      <c r="BY450" s="150"/>
      <c r="BZ450" s="150"/>
      <c r="CA450" s="150"/>
      <c r="CB450" s="150"/>
      <c r="CC450" s="150"/>
      <c r="CD450" s="150"/>
      <c r="CE450" s="150"/>
      <c r="CF450" s="150"/>
      <c r="CG450" s="150"/>
      <c r="CH450" s="150"/>
      <c r="CI450" s="150"/>
      <c r="CJ450" s="150"/>
      <c r="CK450" s="150"/>
      <c r="CL450" s="150"/>
      <c r="CM450" s="150"/>
      <c r="CN450" s="150"/>
      <c r="CO450" s="150"/>
      <c r="CP450" s="150"/>
      <c r="CQ450" s="150"/>
    </row>
    <row r="451" spans="1:95" ht="28.5" customHeight="1" x14ac:dyDescent="0.4">
      <c r="A451" s="170"/>
      <c r="B451" s="172" t="s">
        <v>392</v>
      </c>
      <c r="C451" s="162"/>
      <c r="D451" s="148">
        <v>2854</v>
      </c>
      <c r="E451" s="148">
        <v>1561</v>
      </c>
      <c r="BJ451" s="150"/>
      <c r="BK451" s="150"/>
      <c r="BL451" s="150"/>
      <c r="BM451" s="150"/>
      <c r="BN451" s="150"/>
      <c r="BO451" s="150"/>
      <c r="BP451" s="150"/>
      <c r="BQ451" s="150"/>
      <c r="BR451" s="150"/>
      <c r="BS451" s="150"/>
      <c r="BT451" s="150"/>
      <c r="BU451" s="150"/>
      <c r="BV451" s="150"/>
      <c r="BW451" s="150"/>
      <c r="BX451" s="150"/>
      <c r="BY451" s="150"/>
      <c r="BZ451" s="150"/>
      <c r="CA451" s="150"/>
      <c r="CB451" s="150"/>
      <c r="CC451" s="150"/>
      <c r="CD451" s="150"/>
      <c r="CE451" s="150"/>
      <c r="CF451" s="150"/>
      <c r="CG451" s="150"/>
      <c r="CH451" s="150"/>
      <c r="CI451" s="150"/>
      <c r="CJ451" s="150"/>
      <c r="CK451" s="150"/>
      <c r="CL451" s="150"/>
      <c r="CM451" s="150"/>
      <c r="CN451" s="150"/>
      <c r="CO451" s="150"/>
      <c r="CP451" s="150"/>
      <c r="CQ451" s="150"/>
    </row>
    <row r="452" spans="1:95" ht="28.5" customHeight="1" x14ac:dyDescent="0.4">
      <c r="A452" s="170" t="s">
        <v>393</v>
      </c>
      <c r="B452" s="172" t="s">
        <v>394</v>
      </c>
      <c r="C452" s="162"/>
      <c r="D452" s="148">
        <v>17254</v>
      </c>
      <c r="E452" s="148">
        <v>17339</v>
      </c>
      <c r="BJ452" s="150"/>
      <c r="BK452" s="150"/>
      <c r="BL452" s="150"/>
      <c r="BM452" s="150"/>
      <c r="BN452" s="150"/>
      <c r="BO452" s="150"/>
      <c r="BP452" s="150"/>
      <c r="BQ452" s="150"/>
      <c r="BR452" s="150"/>
      <c r="BS452" s="150"/>
      <c r="BT452" s="150"/>
      <c r="BU452" s="150"/>
      <c r="BV452" s="150"/>
      <c r="BW452" s="150"/>
      <c r="BX452" s="150"/>
      <c r="BY452" s="150"/>
      <c r="BZ452" s="150"/>
      <c r="CA452" s="150"/>
      <c r="CB452" s="150"/>
      <c r="CC452" s="150"/>
      <c r="CD452" s="150"/>
      <c r="CE452" s="150"/>
      <c r="CF452" s="150"/>
      <c r="CG452" s="150"/>
      <c r="CH452" s="150"/>
      <c r="CI452" s="150"/>
      <c r="CJ452" s="150"/>
      <c r="CK452" s="150"/>
      <c r="CL452" s="150"/>
      <c r="CM452" s="150"/>
      <c r="CN452" s="150"/>
      <c r="CO452" s="150"/>
      <c r="CP452" s="150"/>
      <c r="CQ452" s="150"/>
    </row>
    <row r="453" spans="1:95" ht="28.5" customHeight="1" x14ac:dyDescent="0.4">
      <c r="A453" s="170"/>
      <c r="B453" s="172" t="s">
        <v>395</v>
      </c>
      <c r="C453" s="162"/>
      <c r="D453" s="148">
        <v>1502</v>
      </c>
      <c r="E453" s="148">
        <v>1323</v>
      </c>
      <c r="BJ453" s="150"/>
      <c r="BK453" s="150"/>
      <c r="BL453" s="150"/>
      <c r="BM453" s="150"/>
      <c r="BN453" s="150"/>
      <c r="BO453" s="150"/>
      <c r="BP453" s="150"/>
      <c r="BQ453" s="150"/>
      <c r="BR453" s="150"/>
      <c r="BS453" s="150"/>
      <c r="BT453" s="150"/>
      <c r="BU453" s="150"/>
      <c r="BV453" s="150"/>
      <c r="BW453" s="150"/>
      <c r="BX453" s="150"/>
      <c r="BY453" s="150"/>
      <c r="BZ453" s="150"/>
      <c r="CA453" s="150"/>
      <c r="CB453" s="150"/>
      <c r="CC453" s="150"/>
      <c r="CD453" s="150"/>
      <c r="CE453" s="150"/>
      <c r="CF453" s="150"/>
      <c r="CG453" s="150"/>
      <c r="CH453" s="150"/>
      <c r="CI453" s="150"/>
      <c r="CJ453" s="150"/>
      <c r="CK453" s="150"/>
      <c r="CL453" s="150"/>
      <c r="CM453" s="150"/>
      <c r="CN453" s="150"/>
      <c r="CO453" s="150"/>
      <c r="CP453" s="150"/>
      <c r="CQ453" s="150"/>
    </row>
    <row r="454" spans="1:95" ht="28.5" customHeight="1" x14ac:dyDescent="0.4">
      <c r="A454" s="170" t="s">
        <v>396</v>
      </c>
      <c r="B454" s="173" t="s">
        <v>417</v>
      </c>
      <c r="C454" s="174"/>
      <c r="D454" s="147">
        <v>32814</v>
      </c>
      <c r="E454" s="147">
        <v>33602</v>
      </c>
      <c r="BJ454" s="150"/>
      <c r="BK454" s="150"/>
      <c r="BL454" s="150"/>
      <c r="BM454" s="150"/>
      <c r="BN454" s="150"/>
      <c r="BO454" s="150"/>
      <c r="BP454" s="150"/>
      <c r="BQ454" s="150"/>
      <c r="BR454" s="150"/>
      <c r="BS454" s="150"/>
      <c r="BT454" s="150"/>
      <c r="BU454" s="150"/>
      <c r="BV454" s="150"/>
      <c r="BW454" s="150"/>
      <c r="BX454" s="150"/>
      <c r="BY454" s="150"/>
      <c r="BZ454" s="150"/>
      <c r="CA454" s="150"/>
      <c r="CB454" s="150"/>
      <c r="CC454" s="150"/>
      <c r="CD454" s="150"/>
      <c r="CE454" s="150"/>
      <c r="CF454" s="150"/>
      <c r="CG454" s="150"/>
      <c r="CH454" s="150"/>
      <c r="CI454" s="150"/>
      <c r="CJ454" s="150"/>
      <c r="CK454" s="150"/>
      <c r="CL454" s="150"/>
      <c r="CM454" s="150"/>
      <c r="CN454" s="150"/>
      <c r="CO454" s="150"/>
      <c r="CP454" s="150"/>
      <c r="CQ454" s="150"/>
    </row>
    <row r="455" spans="1:95" ht="28.5" customHeight="1" x14ac:dyDescent="0.4">
      <c r="A455" s="170" t="s">
        <v>397</v>
      </c>
      <c r="B455" s="175" t="s">
        <v>398</v>
      </c>
      <c r="C455" s="174"/>
      <c r="D455" s="147">
        <v>50068</v>
      </c>
      <c r="E455" s="147">
        <v>50941</v>
      </c>
      <c r="BJ455" s="150"/>
      <c r="BK455" s="150"/>
      <c r="BL455" s="150"/>
      <c r="BM455" s="150"/>
      <c r="BN455" s="150"/>
      <c r="BO455" s="150"/>
      <c r="BP455" s="150"/>
      <c r="BQ455" s="150"/>
      <c r="BR455" s="150"/>
      <c r="BS455" s="150"/>
      <c r="BT455" s="150"/>
      <c r="BU455" s="150"/>
      <c r="BV455" s="150"/>
      <c r="BW455" s="150"/>
      <c r="BX455" s="150"/>
      <c r="BY455" s="150"/>
      <c r="BZ455" s="150"/>
      <c r="CA455" s="150"/>
      <c r="CB455" s="150"/>
      <c r="CC455" s="150"/>
      <c r="CD455" s="150"/>
      <c r="CE455" s="150"/>
      <c r="CF455" s="150"/>
      <c r="CG455" s="150"/>
      <c r="CH455" s="150"/>
      <c r="CI455" s="150"/>
      <c r="CJ455" s="150"/>
      <c r="CK455" s="150"/>
      <c r="CL455" s="150"/>
      <c r="CM455" s="150"/>
      <c r="CN455" s="150"/>
      <c r="CO455" s="150"/>
      <c r="CP455" s="150"/>
      <c r="CQ455" s="150"/>
    </row>
    <row r="456" spans="1:95" ht="28.5" customHeight="1" x14ac:dyDescent="0.4">
      <c r="A456" s="170" t="s">
        <v>399</v>
      </c>
      <c r="B456" s="176" t="s">
        <v>400</v>
      </c>
      <c r="C456" s="177"/>
      <c r="D456" s="149">
        <v>2853</v>
      </c>
      <c r="E456" s="149">
        <v>622</v>
      </c>
      <c r="BJ456" s="150"/>
      <c r="BK456" s="150"/>
      <c r="BL456" s="150"/>
      <c r="BM456" s="150"/>
      <c r="BN456" s="150"/>
      <c r="BO456" s="150"/>
      <c r="BP456" s="150"/>
      <c r="BQ456" s="150"/>
      <c r="BR456" s="150"/>
      <c r="BS456" s="150"/>
      <c r="BT456" s="150"/>
      <c r="BU456" s="150"/>
      <c r="BV456" s="150"/>
      <c r="BW456" s="150"/>
      <c r="BX456" s="150"/>
      <c r="BY456" s="150"/>
      <c r="BZ456" s="150"/>
      <c r="CA456" s="150"/>
      <c r="CB456" s="150"/>
      <c r="CC456" s="150"/>
      <c r="CD456" s="150"/>
      <c r="CE456" s="150"/>
      <c r="CF456" s="150"/>
      <c r="CG456" s="150"/>
      <c r="CH456" s="150"/>
      <c r="CI456" s="150"/>
      <c r="CJ456" s="150"/>
      <c r="CK456" s="150"/>
      <c r="CL456" s="150"/>
      <c r="CM456" s="150"/>
      <c r="CN456" s="150"/>
      <c r="CO456" s="150"/>
      <c r="CP456" s="150"/>
      <c r="CQ456" s="150"/>
    </row>
    <row r="457" spans="1:95" ht="28.5" customHeight="1" x14ac:dyDescent="0.4">
      <c r="A457" s="170" t="s">
        <v>401</v>
      </c>
      <c r="B457" s="175" t="s">
        <v>402</v>
      </c>
      <c r="C457" s="174"/>
      <c r="D457" s="147">
        <v>47215</v>
      </c>
      <c r="E457" s="147">
        <v>50319</v>
      </c>
      <c r="BJ457" s="150"/>
      <c r="BK457" s="150"/>
      <c r="BL457" s="150"/>
      <c r="BM457" s="150"/>
      <c r="BN457" s="150"/>
      <c r="BO457" s="150"/>
      <c r="BP457" s="150"/>
      <c r="BQ457" s="150"/>
      <c r="BR457" s="150"/>
      <c r="BS457" s="150"/>
      <c r="BT457" s="150"/>
      <c r="BU457" s="150"/>
      <c r="BV457" s="150"/>
      <c r="BW457" s="150"/>
      <c r="BX457" s="150"/>
      <c r="BY457" s="150"/>
      <c r="BZ457" s="150"/>
      <c r="CA457" s="150"/>
      <c r="CB457" s="150"/>
      <c r="CC457" s="150"/>
      <c r="CD457" s="150"/>
      <c r="CE457" s="150"/>
      <c r="CF457" s="150"/>
      <c r="CG457" s="150"/>
      <c r="CH457" s="150"/>
      <c r="CI457" s="150"/>
      <c r="CJ457" s="150"/>
      <c r="CK457" s="150"/>
      <c r="CL457" s="150"/>
      <c r="CM457" s="150"/>
      <c r="CN457" s="150"/>
      <c r="CO457" s="150"/>
      <c r="CP457" s="150"/>
      <c r="CQ457" s="150"/>
    </row>
    <row r="458" spans="1:95" ht="28.5" customHeight="1" x14ac:dyDescent="0.4"/>
    <row r="459" spans="1:95" ht="28.5" customHeight="1" x14ac:dyDescent="0.4">
      <c r="C459" s="178"/>
    </row>
    <row r="460" spans="1:95" ht="28.5" customHeight="1" x14ac:dyDescent="0.4">
      <c r="A460" s="160"/>
      <c r="B460" s="161" t="s">
        <v>301</v>
      </c>
      <c r="C460" s="162"/>
      <c r="D460" s="163" t="s">
        <v>81</v>
      </c>
      <c r="BJ460" s="150"/>
      <c r="BK460" s="150"/>
      <c r="BL460" s="150"/>
      <c r="BM460" s="150"/>
      <c r="BN460" s="150"/>
      <c r="BO460" s="150"/>
      <c r="BP460" s="150"/>
      <c r="BQ460" s="150"/>
      <c r="BR460" s="150"/>
      <c r="BS460" s="150"/>
      <c r="BT460" s="150"/>
      <c r="BU460" s="150"/>
      <c r="BV460" s="150"/>
      <c r="BW460" s="150"/>
      <c r="BX460" s="150"/>
      <c r="BY460" s="150"/>
      <c r="BZ460" s="150"/>
      <c r="CA460" s="150"/>
      <c r="CB460" s="150"/>
      <c r="CC460" s="150"/>
      <c r="CD460" s="150"/>
      <c r="CE460" s="150"/>
      <c r="CF460" s="150"/>
      <c r="CG460" s="150"/>
      <c r="CH460" s="150"/>
      <c r="CI460" s="150"/>
      <c r="CJ460" s="150"/>
      <c r="CK460" s="150"/>
      <c r="CL460" s="150"/>
      <c r="CM460" s="150"/>
      <c r="CN460" s="150"/>
      <c r="CO460" s="150"/>
      <c r="CP460" s="150"/>
      <c r="CQ460" s="150"/>
    </row>
    <row r="461" spans="1:95" ht="28.5" customHeight="1" x14ac:dyDescent="0.4">
      <c r="A461" s="160"/>
      <c r="B461" s="161" t="s">
        <v>1</v>
      </c>
      <c r="C461" s="162"/>
      <c r="D461" s="163" t="s">
        <v>82</v>
      </c>
      <c r="BJ461" s="150"/>
      <c r="BK461" s="150"/>
      <c r="BL461" s="150"/>
      <c r="BM461" s="150"/>
      <c r="BN461" s="150"/>
      <c r="BO461" s="150"/>
      <c r="BP461" s="150"/>
      <c r="BQ461" s="150"/>
      <c r="BR461" s="150"/>
      <c r="BS461" s="150"/>
      <c r="BT461" s="150"/>
      <c r="BU461" s="150"/>
      <c r="BV461" s="150"/>
      <c r="BW461" s="150"/>
      <c r="BX461" s="150"/>
      <c r="BY461" s="150"/>
      <c r="BZ461" s="150"/>
      <c r="CA461" s="150"/>
      <c r="CB461" s="150"/>
      <c r="CC461" s="150"/>
      <c r="CD461" s="150"/>
      <c r="CE461" s="150"/>
      <c r="CF461" s="150"/>
      <c r="CG461" s="150"/>
      <c r="CH461" s="150"/>
      <c r="CI461" s="150"/>
      <c r="CJ461" s="150"/>
      <c r="CK461" s="150"/>
      <c r="CL461" s="150"/>
      <c r="CM461" s="150"/>
      <c r="CN461" s="150"/>
      <c r="CO461" s="150"/>
      <c r="CP461" s="150"/>
      <c r="CQ461" s="150"/>
    </row>
    <row r="462" spans="1:95" ht="28.5" customHeight="1" x14ac:dyDescent="0.4">
      <c r="A462" s="160"/>
      <c r="B462" s="589" t="s">
        <v>377</v>
      </c>
      <c r="C462" s="164" t="s">
        <v>378</v>
      </c>
      <c r="D462" s="144">
        <v>44682</v>
      </c>
      <c r="E462" s="144">
        <v>44866</v>
      </c>
      <c r="BJ462" s="150"/>
      <c r="BK462" s="150"/>
      <c r="BL462" s="150"/>
      <c r="BM462" s="150"/>
      <c r="BN462" s="150"/>
      <c r="BO462" s="150"/>
      <c r="BP462" s="150"/>
      <c r="BQ462" s="150"/>
      <c r="BR462" s="150"/>
      <c r="BS462" s="150"/>
      <c r="BT462" s="150"/>
      <c r="BU462" s="150"/>
      <c r="BV462" s="150"/>
      <c r="BW462" s="150"/>
      <c r="BX462" s="150"/>
      <c r="BY462" s="150"/>
      <c r="BZ462" s="150"/>
      <c r="CA462" s="150"/>
      <c r="CB462" s="150"/>
      <c r="CC462" s="150"/>
      <c r="CD462" s="150"/>
      <c r="CE462" s="150"/>
      <c r="CF462" s="150"/>
      <c r="CG462" s="150"/>
      <c r="CH462" s="150"/>
      <c r="CI462" s="150"/>
      <c r="CJ462" s="150"/>
      <c r="CK462" s="150"/>
      <c r="CL462" s="150"/>
      <c r="CM462" s="150"/>
      <c r="CN462" s="150"/>
      <c r="CO462" s="150"/>
      <c r="CP462" s="150"/>
      <c r="CQ462" s="150"/>
    </row>
    <row r="463" spans="1:95" ht="28.5" customHeight="1" x14ac:dyDescent="0.4">
      <c r="A463" s="160"/>
      <c r="B463" s="590"/>
      <c r="C463" s="165" t="s">
        <v>379</v>
      </c>
      <c r="D463" s="145">
        <v>44865</v>
      </c>
      <c r="E463" s="145">
        <v>45046</v>
      </c>
      <c r="BJ463" s="150"/>
      <c r="BK463" s="150"/>
      <c r="BL463" s="150"/>
      <c r="BM463" s="150"/>
      <c r="BN463" s="150"/>
      <c r="BO463" s="150"/>
      <c r="BP463" s="150"/>
      <c r="BQ463" s="150"/>
      <c r="BR463" s="150"/>
      <c r="BS463" s="150"/>
      <c r="BT463" s="150"/>
      <c r="BU463" s="150"/>
      <c r="BV463" s="150"/>
      <c r="BW463" s="150"/>
      <c r="BX463" s="150"/>
      <c r="BY463" s="150"/>
      <c r="BZ463" s="150"/>
      <c r="CA463" s="150"/>
      <c r="CB463" s="150"/>
      <c r="CC463" s="150"/>
      <c r="CD463" s="150"/>
      <c r="CE463" s="150"/>
      <c r="CF463" s="150"/>
      <c r="CG463" s="150"/>
      <c r="CH463" s="150"/>
      <c r="CI463" s="150"/>
      <c r="CJ463" s="150"/>
      <c r="CK463" s="150"/>
      <c r="CL463" s="150"/>
      <c r="CM463" s="150"/>
      <c r="CN463" s="150"/>
      <c r="CO463" s="150"/>
      <c r="CP463" s="150"/>
      <c r="CQ463" s="150"/>
    </row>
    <row r="464" spans="1:95" ht="28.5" customHeight="1" x14ac:dyDescent="0.4">
      <c r="A464" s="160"/>
      <c r="B464" s="161" t="s">
        <v>416</v>
      </c>
      <c r="C464" s="166"/>
      <c r="D464" s="146">
        <v>184</v>
      </c>
      <c r="E464" s="146">
        <v>181</v>
      </c>
      <c r="BJ464" s="150"/>
      <c r="BK464" s="150"/>
      <c r="BL464" s="150"/>
      <c r="BM464" s="150"/>
      <c r="BN464" s="150"/>
      <c r="BO464" s="150"/>
      <c r="BP464" s="150"/>
      <c r="BQ464" s="150"/>
      <c r="BR464" s="150"/>
      <c r="BS464" s="150"/>
      <c r="BT464" s="150"/>
      <c r="BU464" s="150"/>
      <c r="BV464" s="150"/>
      <c r="BW464" s="150"/>
      <c r="BX464" s="150"/>
      <c r="BY464" s="150"/>
      <c r="BZ464" s="150"/>
      <c r="CA464" s="150"/>
      <c r="CB464" s="150"/>
      <c r="CC464" s="150"/>
      <c r="CD464" s="150"/>
      <c r="CE464" s="150"/>
      <c r="CF464" s="150"/>
      <c r="CG464" s="150"/>
      <c r="CH464" s="150"/>
      <c r="CI464" s="150"/>
      <c r="CJ464" s="150"/>
      <c r="CK464" s="150"/>
      <c r="CL464" s="150"/>
      <c r="CM464" s="150"/>
      <c r="CN464" s="150"/>
      <c r="CO464" s="150"/>
      <c r="CP464" s="150"/>
      <c r="CQ464" s="150"/>
    </row>
    <row r="465" spans="1:95" ht="28.5" customHeight="1" x14ac:dyDescent="0.4">
      <c r="A465" s="160" t="s">
        <v>380</v>
      </c>
      <c r="B465" s="167" t="s">
        <v>381</v>
      </c>
      <c r="C465" s="168"/>
      <c r="D465" s="147">
        <v>65529</v>
      </c>
      <c r="E465" s="147">
        <v>65224</v>
      </c>
      <c r="BJ465" s="150"/>
      <c r="BK465" s="150"/>
      <c r="BL465" s="150"/>
      <c r="BM465" s="150"/>
      <c r="BN465" s="150"/>
      <c r="BO465" s="150"/>
      <c r="BP465" s="150"/>
      <c r="BQ465" s="150"/>
      <c r="BR465" s="150"/>
      <c r="BS465" s="150"/>
      <c r="BT465" s="150"/>
      <c r="BU465" s="150"/>
      <c r="BV465" s="150"/>
      <c r="BW465" s="150"/>
      <c r="BX465" s="150"/>
      <c r="BY465" s="150"/>
      <c r="BZ465" s="150"/>
      <c r="CA465" s="150"/>
      <c r="CB465" s="150"/>
      <c r="CC465" s="150"/>
      <c r="CD465" s="150"/>
      <c r="CE465" s="150"/>
      <c r="CF465" s="150"/>
      <c r="CG465" s="150"/>
      <c r="CH465" s="150"/>
      <c r="CI465" s="150"/>
      <c r="CJ465" s="150"/>
      <c r="CK465" s="150"/>
      <c r="CL465" s="150"/>
      <c r="CM465" s="150"/>
      <c r="CN465" s="150"/>
      <c r="CO465" s="150"/>
      <c r="CP465" s="150"/>
      <c r="CQ465" s="150"/>
    </row>
    <row r="466" spans="1:95" ht="28.5" customHeight="1" x14ac:dyDescent="0.4">
      <c r="A466" s="170"/>
      <c r="B466" s="161" t="s">
        <v>382</v>
      </c>
      <c r="C466" s="162"/>
      <c r="D466" s="148">
        <v>63873</v>
      </c>
      <c r="E466" s="148">
        <v>63539</v>
      </c>
      <c r="BJ466" s="150"/>
      <c r="BK466" s="150"/>
      <c r="BL466" s="150"/>
      <c r="BM466" s="150"/>
      <c r="BN466" s="150"/>
      <c r="BO466" s="150"/>
      <c r="BP466" s="150"/>
      <c r="BQ466" s="150"/>
      <c r="BR466" s="150"/>
      <c r="BS466" s="150"/>
      <c r="BT466" s="150"/>
      <c r="BU466" s="150"/>
      <c r="BV466" s="150"/>
      <c r="BW466" s="150"/>
      <c r="BX466" s="150"/>
      <c r="BY466" s="150"/>
      <c r="BZ466" s="150"/>
      <c r="CA466" s="150"/>
      <c r="CB466" s="150"/>
      <c r="CC466" s="150"/>
      <c r="CD466" s="150"/>
      <c r="CE466" s="150"/>
      <c r="CF466" s="150"/>
      <c r="CG466" s="150"/>
      <c r="CH466" s="150"/>
      <c r="CI466" s="150"/>
      <c r="CJ466" s="150"/>
      <c r="CK466" s="150"/>
      <c r="CL466" s="150"/>
      <c r="CM466" s="150"/>
      <c r="CN466" s="150"/>
      <c r="CO466" s="150"/>
      <c r="CP466" s="150"/>
      <c r="CQ466" s="150"/>
    </row>
    <row r="467" spans="1:95" ht="28.5" customHeight="1" x14ac:dyDescent="0.4">
      <c r="A467" s="170"/>
      <c r="B467" s="161" t="s">
        <v>383</v>
      </c>
      <c r="C467" s="162"/>
      <c r="D467" s="149">
        <v>1655</v>
      </c>
      <c r="E467" s="149">
        <v>1684</v>
      </c>
      <c r="BJ467" s="150"/>
      <c r="BK467" s="150"/>
      <c r="BL467" s="150"/>
      <c r="BM467" s="150"/>
      <c r="BN467" s="150"/>
      <c r="BO467" s="150"/>
      <c r="BP467" s="150"/>
      <c r="BQ467" s="150"/>
      <c r="BR467" s="150"/>
      <c r="BS467" s="150"/>
      <c r="BT467" s="150"/>
      <c r="BU467" s="150"/>
      <c r="BV467" s="150"/>
      <c r="BW467" s="150"/>
      <c r="BX467" s="150"/>
      <c r="BY467" s="150"/>
      <c r="BZ467" s="150"/>
      <c r="CA467" s="150"/>
      <c r="CB467" s="150"/>
      <c r="CC467" s="150"/>
      <c r="CD467" s="150"/>
      <c r="CE467" s="150"/>
      <c r="CF467" s="150"/>
      <c r="CG467" s="150"/>
      <c r="CH467" s="150"/>
      <c r="CI467" s="150"/>
      <c r="CJ467" s="150"/>
      <c r="CK467" s="150"/>
      <c r="CL467" s="150"/>
      <c r="CM467" s="150"/>
      <c r="CN467" s="150"/>
      <c r="CO467" s="150"/>
      <c r="CP467" s="150"/>
      <c r="CQ467" s="150"/>
    </row>
    <row r="468" spans="1:95" ht="28.5" customHeight="1" x14ac:dyDescent="0.4">
      <c r="A468" s="170" t="s">
        <v>384</v>
      </c>
      <c r="B468" s="167" t="s">
        <v>385</v>
      </c>
      <c r="C468" s="168"/>
      <c r="D468" s="147">
        <v>17831</v>
      </c>
      <c r="E468" s="147">
        <v>17118</v>
      </c>
      <c r="BJ468" s="150"/>
      <c r="BK468" s="150"/>
      <c r="BL468" s="150"/>
      <c r="BM468" s="150"/>
      <c r="BN468" s="150"/>
      <c r="BO468" s="150"/>
      <c r="BP468" s="150"/>
      <c r="BQ468" s="150"/>
      <c r="BR468" s="150"/>
      <c r="BS468" s="150"/>
      <c r="BT468" s="150"/>
      <c r="BU468" s="150"/>
      <c r="BV468" s="150"/>
      <c r="BW468" s="150"/>
      <c r="BX468" s="150"/>
      <c r="BY468" s="150"/>
      <c r="BZ468" s="150"/>
      <c r="CA468" s="150"/>
      <c r="CB468" s="150"/>
      <c r="CC468" s="150"/>
      <c r="CD468" s="150"/>
      <c r="CE468" s="150"/>
      <c r="CF468" s="150"/>
      <c r="CG468" s="150"/>
      <c r="CH468" s="150"/>
      <c r="CI468" s="150"/>
      <c r="CJ468" s="150"/>
      <c r="CK468" s="150"/>
      <c r="CL468" s="150"/>
      <c r="CM468" s="150"/>
      <c r="CN468" s="150"/>
      <c r="CO468" s="150"/>
      <c r="CP468" s="150"/>
      <c r="CQ468" s="150"/>
    </row>
    <row r="469" spans="1:95" ht="28.5" customHeight="1" x14ac:dyDescent="0.4">
      <c r="A469" s="170"/>
      <c r="B469" s="172" t="s">
        <v>386</v>
      </c>
      <c r="C469" s="162"/>
      <c r="D469" s="148">
        <v>2442</v>
      </c>
      <c r="E469" s="148">
        <v>2442</v>
      </c>
      <c r="BJ469" s="150"/>
      <c r="BK469" s="150"/>
      <c r="BL469" s="150"/>
      <c r="BM469" s="150"/>
      <c r="BN469" s="150"/>
      <c r="BO469" s="150"/>
      <c r="BP469" s="150"/>
      <c r="BQ469" s="150"/>
      <c r="BR469" s="150"/>
      <c r="BS469" s="150"/>
      <c r="BT469" s="150"/>
      <c r="BU469" s="150"/>
      <c r="BV469" s="150"/>
      <c r="BW469" s="150"/>
      <c r="BX469" s="150"/>
      <c r="BY469" s="150"/>
      <c r="BZ469" s="150"/>
      <c r="CA469" s="150"/>
      <c r="CB469" s="150"/>
      <c r="CC469" s="150"/>
      <c r="CD469" s="150"/>
      <c r="CE469" s="150"/>
      <c r="CF469" s="150"/>
      <c r="CG469" s="150"/>
      <c r="CH469" s="150"/>
      <c r="CI469" s="150"/>
      <c r="CJ469" s="150"/>
      <c r="CK469" s="150"/>
      <c r="CL469" s="150"/>
      <c r="CM469" s="150"/>
      <c r="CN469" s="150"/>
      <c r="CO469" s="150"/>
      <c r="CP469" s="150"/>
      <c r="CQ469" s="150"/>
    </row>
    <row r="470" spans="1:95" ht="28.5" customHeight="1" x14ac:dyDescent="0.4">
      <c r="A470" s="170"/>
      <c r="B470" s="172" t="s">
        <v>387</v>
      </c>
      <c r="C470" s="162"/>
      <c r="D470" s="148">
        <v>2905</v>
      </c>
      <c r="E470" s="148">
        <v>3164</v>
      </c>
      <c r="BJ470" s="150"/>
      <c r="BK470" s="150"/>
      <c r="BL470" s="150"/>
      <c r="BM470" s="150"/>
      <c r="BN470" s="150"/>
      <c r="BO470" s="150"/>
      <c r="BP470" s="150"/>
      <c r="BQ470" s="150"/>
      <c r="BR470" s="150"/>
      <c r="BS470" s="150"/>
      <c r="BT470" s="150"/>
      <c r="BU470" s="150"/>
      <c r="BV470" s="150"/>
      <c r="BW470" s="150"/>
      <c r="BX470" s="150"/>
      <c r="BY470" s="150"/>
      <c r="BZ470" s="150"/>
      <c r="CA470" s="150"/>
      <c r="CB470" s="150"/>
      <c r="CC470" s="150"/>
      <c r="CD470" s="150"/>
      <c r="CE470" s="150"/>
      <c r="CF470" s="150"/>
      <c r="CG470" s="150"/>
      <c r="CH470" s="150"/>
      <c r="CI470" s="150"/>
      <c r="CJ470" s="150"/>
      <c r="CK470" s="150"/>
      <c r="CL470" s="150"/>
      <c r="CM470" s="150"/>
      <c r="CN470" s="150"/>
      <c r="CO470" s="150"/>
      <c r="CP470" s="150"/>
      <c r="CQ470" s="150"/>
    </row>
    <row r="471" spans="1:95" ht="28.5" customHeight="1" x14ac:dyDescent="0.4">
      <c r="A471" s="170"/>
      <c r="B471" s="172" t="s">
        <v>388</v>
      </c>
      <c r="C471" s="162"/>
      <c r="D471" s="148">
        <v>325</v>
      </c>
      <c r="E471" s="148">
        <v>325</v>
      </c>
      <c r="BJ471" s="150"/>
      <c r="BK471" s="150"/>
      <c r="BL471" s="150"/>
      <c r="BM471" s="150"/>
      <c r="BN471" s="150"/>
      <c r="BO471" s="150"/>
      <c r="BP471" s="150"/>
      <c r="BQ471" s="150"/>
      <c r="BR471" s="150"/>
      <c r="BS471" s="150"/>
      <c r="BT471" s="150"/>
      <c r="BU471" s="150"/>
      <c r="BV471" s="150"/>
      <c r="BW471" s="150"/>
      <c r="BX471" s="150"/>
      <c r="BY471" s="150"/>
      <c r="BZ471" s="150"/>
      <c r="CA471" s="150"/>
      <c r="CB471" s="150"/>
      <c r="CC471" s="150"/>
      <c r="CD471" s="150"/>
      <c r="CE471" s="150"/>
      <c r="CF471" s="150"/>
      <c r="CG471" s="150"/>
      <c r="CH471" s="150"/>
      <c r="CI471" s="150"/>
      <c r="CJ471" s="150"/>
      <c r="CK471" s="150"/>
      <c r="CL471" s="150"/>
      <c r="CM471" s="150"/>
      <c r="CN471" s="150"/>
      <c r="CO471" s="150"/>
      <c r="CP471" s="150"/>
      <c r="CQ471" s="150"/>
    </row>
    <row r="472" spans="1:95" ht="28.5" customHeight="1" x14ac:dyDescent="0.4">
      <c r="A472" s="170"/>
      <c r="B472" s="172" t="s">
        <v>389</v>
      </c>
      <c r="C472" s="162"/>
      <c r="D472" s="148">
        <v>754</v>
      </c>
      <c r="E472" s="148">
        <v>866</v>
      </c>
      <c r="BJ472" s="150"/>
      <c r="BK472" s="150"/>
      <c r="BL472" s="150"/>
      <c r="BM472" s="150"/>
      <c r="BN472" s="150"/>
      <c r="BO472" s="150"/>
      <c r="BP472" s="150"/>
      <c r="BQ472" s="150"/>
      <c r="BR472" s="150"/>
      <c r="BS472" s="150"/>
      <c r="BT472" s="150"/>
      <c r="BU472" s="150"/>
      <c r="BV472" s="150"/>
      <c r="BW472" s="150"/>
      <c r="BX472" s="150"/>
      <c r="BY472" s="150"/>
      <c r="BZ472" s="150"/>
      <c r="CA472" s="150"/>
      <c r="CB472" s="150"/>
      <c r="CC472" s="150"/>
      <c r="CD472" s="150"/>
      <c r="CE472" s="150"/>
      <c r="CF472" s="150"/>
      <c r="CG472" s="150"/>
      <c r="CH472" s="150"/>
      <c r="CI472" s="150"/>
      <c r="CJ472" s="150"/>
      <c r="CK472" s="150"/>
      <c r="CL472" s="150"/>
      <c r="CM472" s="150"/>
      <c r="CN472" s="150"/>
      <c r="CO472" s="150"/>
      <c r="CP472" s="150"/>
      <c r="CQ472" s="150"/>
    </row>
    <row r="473" spans="1:95" ht="28.5" customHeight="1" x14ac:dyDescent="0.4">
      <c r="A473" s="170"/>
      <c r="B473" s="172" t="s">
        <v>390</v>
      </c>
      <c r="C473" s="162"/>
      <c r="D473" s="148">
        <v>2519</v>
      </c>
      <c r="E473" s="148">
        <v>2519</v>
      </c>
      <c r="BJ473" s="150"/>
      <c r="BK473" s="150"/>
      <c r="BL473" s="150"/>
      <c r="BM473" s="150"/>
      <c r="BN473" s="150"/>
      <c r="BO473" s="150"/>
      <c r="BP473" s="150"/>
      <c r="BQ473" s="150"/>
      <c r="BR473" s="150"/>
      <c r="BS473" s="150"/>
      <c r="BT473" s="150"/>
      <c r="BU473" s="150"/>
      <c r="BV473" s="150"/>
      <c r="BW473" s="150"/>
      <c r="BX473" s="150"/>
      <c r="BY473" s="150"/>
      <c r="BZ473" s="150"/>
      <c r="CA473" s="150"/>
      <c r="CB473" s="150"/>
      <c r="CC473" s="150"/>
      <c r="CD473" s="150"/>
      <c r="CE473" s="150"/>
      <c r="CF473" s="150"/>
      <c r="CG473" s="150"/>
      <c r="CH473" s="150"/>
      <c r="CI473" s="150"/>
      <c r="CJ473" s="150"/>
      <c r="CK473" s="150"/>
      <c r="CL473" s="150"/>
      <c r="CM473" s="150"/>
      <c r="CN473" s="150"/>
      <c r="CO473" s="150"/>
      <c r="CP473" s="150"/>
      <c r="CQ473" s="150"/>
    </row>
    <row r="474" spans="1:95" ht="28.5" customHeight="1" x14ac:dyDescent="0.4">
      <c r="A474" s="170"/>
      <c r="B474" s="172" t="s">
        <v>391</v>
      </c>
      <c r="C474" s="162"/>
      <c r="D474" s="148">
        <v>35</v>
      </c>
      <c r="E474" s="148">
        <v>35</v>
      </c>
      <c r="BJ474" s="150"/>
      <c r="BK474" s="150"/>
      <c r="BL474" s="150"/>
      <c r="BM474" s="150"/>
      <c r="BN474" s="150"/>
      <c r="BO474" s="150"/>
      <c r="BP474" s="150"/>
      <c r="BQ474" s="150"/>
      <c r="BR474" s="150"/>
      <c r="BS474" s="150"/>
      <c r="BT474" s="150"/>
      <c r="BU474" s="150"/>
      <c r="BV474" s="150"/>
      <c r="BW474" s="150"/>
      <c r="BX474" s="150"/>
      <c r="BY474" s="150"/>
      <c r="BZ474" s="150"/>
      <c r="CA474" s="150"/>
      <c r="CB474" s="150"/>
      <c r="CC474" s="150"/>
      <c r="CD474" s="150"/>
      <c r="CE474" s="150"/>
      <c r="CF474" s="150"/>
      <c r="CG474" s="150"/>
      <c r="CH474" s="150"/>
      <c r="CI474" s="150"/>
      <c r="CJ474" s="150"/>
      <c r="CK474" s="150"/>
      <c r="CL474" s="150"/>
      <c r="CM474" s="150"/>
      <c r="CN474" s="150"/>
      <c r="CO474" s="150"/>
      <c r="CP474" s="150"/>
      <c r="CQ474" s="150"/>
    </row>
    <row r="475" spans="1:95" ht="28.5" customHeight="1" x14ac:dyDescent="0.4">
      <c r="A475" s="170"/>
      <c r="B475" s="172" t="s">
        <v>392</v>
      </c>
      <c r="C475" s="162"/>
      <c r="D475" s="148">
        <v>2277</v>
      </c>
      <c r="E475" s="148">
        <v>1140</v>
      </c>
      <c r="BJ475" s="150"/>
      <c r="BK475" s="150"/>
      <c r="BL475" s="150"/>
      <c r="BM475" s="150"/>
      <c r="BN475" s="150"/>
      <c r="BO475" s="150"/>
      <c r="BP475" s="150"/>
      <c r="BQ475" s="150"/>
      <c r="BR475" s="150"/>
      <c r="BS475" s="150"/>
      <c r="BT475" s="150"/>
      <c r="BU475" s="150"/>
      <c r="BV475" s="150"/>
      <c r="BW475" s="150"/>
      <c r="BX475" s="150"/>
      <c r="BY475" s="150"/>
      <c r="BZ475" s="150"/>
      <c r="CA475" s="150"/>
      <c r="CB475" s="150"/>
      <c r="CC475" s="150"/>
      <c r="CD475" s="150"/>
      <c r="CE475" s="150"/>
      <c r="CF475" s="150"/>
      <c r="CG475" s="150"/>
      <c r="CH475" s="150"/>
      <c r="CI475" s="150"/>
      <c r="CJ475" s="150"/>
      <c r="CK475" s="150"/>
      <c r="CL475" s="150"/>
      <c r="CM475" s="150"/>
      <c r="CN475" s="150"/>
      <c r="CO475" s="150"/>
      <c r="CP475" s="150"/>
      <c r="CQ475" s="150"/>
    </row>
    <row r="476" spans="1:95" ht="28.5" customHeight="1" x14ac:dyDescent="0.4">
      <c r="A476" s="170" t="s">
        <v>393</v>
      </c>
      <c r="B476" s="172" t="s">
        <v>394</v>
      </c>
      <c r="C476" s="162"/>
      <c r="D476" s="148">
        <v>5214</v>
      </c>
      <c r="E476" s="148">
        <v>5306</v>
      </c>
      <c r="BJ476" s="150"/>
      <c r="BK476" s="150"/>
      <c r="BL476" s="150"/>
      <c r="BM476" s="150"/>
      <c r="BN476" s="150"/>
      <c r="BO476" s="150"/>
      <c r="BP476" s="150"/>
      <c r="BQ476" s="150"/>
      <c r="BR476" s="150"/>
      <c r="BS476" s="150"/>
      <c r="BT476" s="150"/>
      <c r="BU476" s="150"/>
      <c r="BV476" s="150"/>
      <c r="BW476" s="150"/>
      <c r="BX476" s="150"/>
      <c r="BY476" s="150"/>
      <c r="BZ476" s="150"/>
      <c r="CA476" s="150"/>
      <c r="CB476" s="150"/>
      <c r="CC476" s="150"/>
      <c r="CD476" s="150"/>
      <c r="CE476" s="150"/>
      <c r="CF476" s="150"/>
      <c r="CG476" s="150"/>
      <c r="CH476" s="150"/>
      <c r="CI476" s="150"/>
      <c r="CJ476" s="150"/>
      <c r="CK476" s="150"/>
      <c r="CL476" s="150"/>
      <c r="CM476" s="150"/>
      <c r="CN476" s="150"/>
      <c r="CO476" s="150"/>
      <c r="CP476" s="150"/>
      <c r="CQ476" s="150"/>
    </row>
    <row r="477" spans="1:95" ht="28.5" customHeight="1" x14ac:dyDescent="0.4">
      <c r="A477" s="170"/>
      <c r="B477" s="172" t="s">
        <v>395</v>
      </c>
      <c r="C477" s="162"/>
      <c r="D477" s="148">
        <v>1357</v>
      </c>
      <c r="E477" s="148">
        <v>1318</v>
      </c>
      <c r="BJ477" s="150"/>
      <c r="BK477" s="150"/>
      <c r="BL477" s="150"/>
      <c r="BM477" s="150"/>
      <c r="BN477" s="150"/>
      <c r="BO477" s="150"/>
      <c r="BP477" s="150"/>
      <c r="BQ477" s="150"/>
      <c r="BR477" s="150"/>
      <c r="BS477" s="150"/>
      <c r="BT477" s="150"/>
      <c r="BU477" s="150"/>
      <c r="BV477" s="150"/>
      <c r="BW477" s="150"/>
      <c r="BX477" s="150"/>
      <c r="BY477" s="150"/>
      <c r="BZ477" s="150"/>
      <c r="CA477" s="150"/>
      <c r="CB477" s="150"/>
      <c r="CC477" s="150"/>
      <c r="CD477" s="150"/>
      <c r="CE477" s="150"/>
      <c r="CF477" s="150"/>
      <c r="CG477" s="150"/>
      <c r="CH477" s="150"/>
      <c r="CI477" s="150"/>
      <c r="CJ477" s="150"/>
      <c r="CK477" s="150"/>
      <c r="CL477" s="150"/>
      <c r="CM477" s="150"/>
      <c r="CN477" s="150"/>
      <c r="CO477" s="150"/>
      <c r="CP477" s="150"/>
      <c r="CQ477" s="150"/>
    </row>
    <row r="478" spans="1:95" ht="28.5" customHeight="1" x14ac:dyDescent="0.4">
      <c r="A478" s="170" t="s">
        <v>396</v>
      </c>
      <c r="B478" s="173" t="s">
        <v>417</v>
      </c>
      <c r="C478" s="174"/>
      <c r="D478" s="147">
        <v>47697</v>
      </c>
      <c r="E478" s="147">
        <v>48105</v>
      </c>
      <c r="BJ478" s="150"/>
      <c r="BK478" s="150"/>
      <c r="BL478" s="150"/>
      <c r="BM478" s="150"/>
      <c r="BN478" s="150"/>
      <c r="BO478" s="150"/>
      <c r="BP478" s="150"/>
      <c r="BQ478" s="150"/>
      <c r="BR478" s="150"/>
      <c r="BS478" s="150"/>
      <c r="BT478" s="150"/>
      <c r="BU478" s="150"/>
      <c r="BV478" s="150"/>
      <c r="BW478" s="150"/>
      <c r="BX478" s="150"/>
      <c r="BY478" s="150"/>
      <c r="BZ478" s="150"/>
      <c r="CA478" s="150"/>
      <c r="CB478" s="150"/>
      <c r="CC478" s="150"/>
      <c r="CD478" s="150"/>
      <c r="CE478" s="150"/>
      <c r="CF478" s="150"/>
      <c r="CG478" s="150"/>
      <c r="CH478" s="150"/>
      <c r="CI478" s="150"/>
      <c r="CJ478" s="150"/>
      <c r="CK478" s="150"/>
      <c r="CL478" s="150"/>
      <c r="CM478" s="150"/>
      <c r="CN478" s="150"/>
      <c r="CO478" s="150"/>
      <c r="CP478" s="150"/>
      <c r="CQ478" s="150"/>
    </row>
    <row r="479" spans="1:95" ht="28.5" customHeight="1" x14ac:dyDescent="0.4">
      <c r="A479" s="170" t="s">
        <v>397</v>
      </c>
      <c r="B479" s="175" t="s">
        <v>398</v>
      </c>
      <c r="C479" s="174"/>
      <c r="D479" s="147">
        <v>52911</v>
      </c>
      <c r="E479" s="147">
        <v>53412</v>
      </c>
      <c r="BJ479" s="150"/>
      <c r="BK479" s="150"/>
      <c r="BL479" s="150"/>
      <c r="BM479" s="150"/>
      <c r="BN479" s="150"/>
      <c r="BO479" s="150"/>
      <c r="BP479" s="150"/>
      <c r="BQ479" s="150"/>
      <c r="BR479" s="150"/>
      <c r="BS479" s="150"/>
      <c r="BT479" s="150"/>
      <c r="BU479" s="150"/>
      <c r="BV479" s="150"/>
      <c r="BW479" s="150"/>
      <c r="BX479" s="150"/>
      <c r="BY479" s="150"/>
      <c r="BZ479" s="150"/>
      <c r="CA479" s="150"/>
      <c r="CB479" s="150"/>
      <c r="CC479" s="150"/>
      <c r="CD479" s="150"/>
      <c r="CE479" s="150"/>
      <c r="CF479" s="150"/>
      <c r="CG479" s="150"/>
      <c r="CH479" s="150"/>
      <c r="CI479" s="150"/>
      <c r="CJ479" s="150"/>
      <c r="CK479" s="150"/>
      <c r="CL479" s="150"/>
      <c r="CM479" s="150"/>
      <c r="CN479" s="150"/>
      <c r="CO479" s="150"/>
      <c r="CP479" s="150"/>
      <c r="CQ479" s="150"/>
    </row>
    <row r="480" spans="1:95" ht="28.5" customHeight="1" x14ac:dyDescent="0.4">
      <c r="A480" s="170" t="s">
        <v>399</v>
      </c>
      <c r="B480" s="176" t="s">
        <v>400</v>
      </c>
      <c r="C480" s="177"/>
      <c r="D480" s="149">
        <v>1455</v>
      </c>
      <c r="E480" s="149">
        <v>1552</v>
      </c>
      <c r="BJ480" s="150"/>
      <c r="BK480" s="150"/>
      <c r="BL480" s="150"/>
      <c r="BM480" s="150"/>
      <c r="BN480" s="150"/>
      <c r="BO480" s="150"/>
      <c r="BP480" s="150"/>
      <c r="BQ480" s="150"/>
      <c r="BR480" s="150"/>
      <c r="BS480" s="150"/>
      <c r="BT480" s="150"/>
      <c r="BU480" s="150"/>
      <c r="BV480" s="150"/>
      <c r="BW480" s="150"/>
      <c r="BX480" s="150"/>
      <c r="BY480" s="150"/>
      <c r="BZ480" s="150"/>
      <c r="CA480" s="150"/>
      <c r="CB480" s="150"/>
      <c r="CC480" s="150"/>
      <c r="CD480" s="150"/>
      <c r="CE480" s="150"/>
      <c r="CF480" s="150"/>
      <c r="CG480" s="150"/>
      <c r="CH480" s="150"/>
      <c r="CI480" s="150"/>
      <c r="CJ480" s="150"/>
      <c r="CK480" s="150"/>
      <c r="CL480" s="150"/>
      <c r="CM480" s="150"/>
      <c r="CN480" s="150"/>
      <c r="CO480" s="150"/>
      <c r="CP480" s="150"/>
      <c r="CQ480" s="150"/>
    </row>
    <row r="481" spans="1:95" ht="28.5" customHeight="1" x14ac:dyDescent="0.4">
      <c r="A481" s="170" t="s">
        <v>401</v>
      </c>
      <c r="B481" s="175" t="s">
        <v>402</v>
      </c>
      <c r="C481" s="174"/>
      <c r="D481" s="147">
        <v>51456</v>
      </c>
      <c r="E481" s="147">
        <v>51860</v>
      </c>
      <c r="BJ481" s="150"/>
      <c r="BK481" s="150"/>
      <c r="BL481" s="150"/>
      <c r="BM481" s="150"/>
      <c r="BN481" s="150"/>
      <c r="BO481" s="150"/>
      <c r="BP481" s="150"/>
      <c r="BQ481" s="150"/>
      <c r="BR481" s="150"/>
      <c r="BS481" s="150"/>
      <c r="BT481" s="150"/>
      <c r="BU481" s="150"/>
      <c r="BV481" s="150"/>
      <c r="BW481" s="150"/>
      <c r="BX481" s="150"/>
      <c r="BY481" s="150"/>
      <c r="BZ481" s="150"/>
      <c r="CA481" s="150"/>
      <c r="CB481" s="150"/>
      <c r="CC481" s="150"/>
      <c r="CD481" s="150"/>
      <c r="CE481" s="150"/>
      <c r="CF481" s="150"/>
      <c r="CG481" s="150"/>
      <c r="CH481" s="150"/>
      <c r="CI481" s="150"/>
      <c r="CJ481" s="150"/>
      <c r="CK481" s="150"/>
      <c r="CL481" s="150"/>
      <c r="CM481" s="150"/>
      <c r="CN481" s="150"/>
      <c r="CO481" s="150"/>
      <c r="CP481" s="150"/>
      <c r="CQ481" s="150"/>
    </row>
    <row r="482" spans="1:95" ht="28.5" customHeight="1" x14ac:dyDescent="0.4"/>
    <row r="483" spans="1:95" ht="28.5" customHeight="1" x14ac:dyDescent="0.4"/>
    <row r="484" spans="1:95" ht="28.5" customHeight="1" x14ac:dyDescent="0.4">
      <c r="A484" s="160"/>
      <c r="B484" s="161" t="s">
        <v>301</v>
      </c>
      <c r="C484" s="162"/>
      <c r="D484" s="163" t="s">
        <v>83</v>
      </c>
    </row>
    <row r="485" spans="1:95" ht="28.5" customHeight="1" x14ac:dyDescent="0.4">
      <c r="A485" s="160"/>
      <c r="B485" s="161" t="s">
        <v>1</v>
      </c>
      <c r="C485" s="162"/>
      <c r="D485" s="163" t="s">
        <v>84</v>
      </c>
    </row>
    <row r="486" spans="1:95" ht="28.5" customHeight="1" x14ac:dyDescent="0.4">
      <c r="A486" s="160"/>
      <c r="B486" s="589" t="s">
        <v>377</v>
      </c>
      <c r="C486" s="164" t="s">
        <v>378</v>
      </c>
      <c r="D486" s="144">
        <v>44682</v>
      </c>
      <c r="E486" s="144">
        <v>44866</v>
      </c>
    </row>
    <row r="487" spans="1:95" ht="28.5" customHeight="1" x14ac:dyDescent="0.4">
      <c r="A487" s="160"/>
      <c r="B487" s="590"/>
      <c r="C487" s="165" t="s">
        <v>379</v>
      </c>
      <c r="D487" s="145">
        <v>44865</v>
      </c>
      <c r="E487" s="145">
        <v>45046</v>
      </c>
    </row>
    <row r="488" spans="1:95" ht="28.5" customHeight="1" x14ac:dyDescent="0.4">
      <c r="A488" s="160"/>
      <c r="B488" s="161" t="s">
        <v>416</v>
      </c>
      <c r="C488" s="166"/>
      <c r="D488" s="146">
        <v>184</v>
      </c>
      <c r="E488" s="146">
        <v>181</v>
      </c>
    </row>
    <row r="489" spans="1:95" ht="28.5" customHeight="1" x14ac:dyDescent="0.4">
      <c r="A489" s="160" t="s">
        <v>380</v>
      </c>
      <c r="B489" s="167" t="s">
        <v>381</v>
      </c>
      <c r="C489" s="168"/>
      <c r="D489" s="147">
        <v>28949</v>
      </c>
      <c r="E489" s="147">
        <v>30091</v>
      </c>
    </row>
    <row r="490" spans="1:95" ht="28.5" customHeight="1" x14ac:dyDescent="0.4">
      <c r="A490" s="170"/>
      <c r="B490" s="161" t="s">
        <v>382</v>
      </c>
      <c r="C490" s="162"/>
      <c r="D490" s="148">
        <v>28599</v>
      </c>
      <c r="E490" s="148">
        <v>28830</v>
      </c>
    </row>
    <row r="491" spans="1:95" ht="28.5" customHeight="1" x14ac:dyDescent="0.4">
      <c r="A491" s="170"/>
      <c r="B491" s="161" t="s">
        <v>383</v>
      </c>
      <c r="C491" s="162"/>
      <c r="D491" s="149">
        <v>350</v>
      </c>
      <c r="E491" s="149">
        <v>1261</v>
      </c>
    </row>
    <row r="492" spans="1:95" ht="28.5" customHeight="1" x14ac:dyDescent="0.4">
      <c r="A492" s="170" t="s">
        <v>384</v>
      </c>
      <c r="B492" s="167" t="s">
        <v>385</v>
      </c>
      <c r="C492" s="168"/>
      <c r="D492" s="147">
        <v>17725</v>
      </c>
      <c r="E492" s="147">
        <v>18402</v>
      </c>
    </row>
    <row r="493" spans="1:95" ht="28.5" customHeight="1" x14ac:dyDescent="0.4">
      <c r="A493" s="170"/>
      <c r="B493" s="172" t="s">
        <v>386</v>
      </c>
      <c r="C493" s="162"/>
      <c r="D493" s="148">
        <v>1710</v>
      </c>
      <c r="E493" s="148">
        <v>1710</v>
      </c>
    </row>
    <row r="494" spans="1:95" ht="28.5" customHeight="1" x14ac:dyDescent="0.4">
      <c r="A494" s="170"/>
      <c r="B494" s="172" t="s">
        <v>387</v>
      </c>
      <c r="C494" s="162"/>
      <c r="D494" s="148">
        <v>1528</v>
      </c>
      <c r="E494" s="148">
        <v>2174</v>
      </c>
    </row>
    <row r="495" spans="1:95" ht="28.5" customHeight="1" x14ac:dyDescent="0.4">
      <c r="A495" s="170"/>
      <c r="B495" s="172" t="s">
        <v>388</v>
      </c>
      <c r="C495" s="162"/>
      <c r="D495" s="148">
        <v>325</v>
      </c>
      <c r="E495" s="148">
        <v>325</v>
      </c>
    </row>
    <row r="496" spans="1:95" ht="28.5" customHeight="1" x14ac:dyDescent="0.4">
      <c r="A496" s="170"/>
      <c r="B496" s="172" t="s">
        <v>389</v>
      </c>
      <c r="C496" s="162"/>
      <c r="D496" s="148">
        <v>484</v>
      </c>
      <c r="E496" s="148">
        <v>560</v>
      </c>
    </row>
    <row r="497" spans="1:5" ht="28.5" customHeight="1" x14ac:dyDescent="0.4">
      <c r="A497" s="170"/>
      <c r="B497" s="172" t="s">
        <v>390</v>
      </c>
      <c r="C497" s="162"/>
      <c r="D497" s="148">
        <v>1578</v>
      </c>
      <c r="E497" s="148">
        <v>1578</v>
      </c>
    </row>
    <row r="498" spans="1:5" ht="28.5" customHeight="1" x14ac:dyDescent="0.4">
      <c r="A498" s="170"/>
      <c r="B498" s="172" t="s">
        <v>391</v>
      </c>
      <c r="C498" s="162"/>
      <c r="D498" s="148">
        <v>28</v>
      </c>
      <c r="E498" s="148">
        <v>27</v>
      </c>
    </row>
    <row r="499" spans="1:5" ht="28.5" customHeight="1" x14ac:dyDescent="0.4">
      <c r="A499" s="170"/>
      <c r="B499" s="172" t="s">
        <v>392</v>
      </c>
      <c r="C499" s="162"/>
      <c r="D499" s="148">
        <v>2824</v>
      </c>
      <c r="E499" s="148">
        <v>2317</v>
      </c>
    </row>
    <row r="500" spans="1:5" ht="28.5" customHeight="1" x14ac:dyDescent="0.4">
      <c r="A500" s="170" t="s">
        <v>393</v>
      </c>
      <c r="B500" s="172" t="s">
        <v>394</v>
      </c>
      <c r="C500" s="162"/>
      <c r="D500" s="148">
        <v>7638</v>
      </c>
      <c r="E500" s="148">
        <v>7717</v>
      </c>
    </row>
    <row r="501" spans="1:5" ht="28.5" customHeight="1" x14ac:dyDescent="0.4">
      <c r="A501" s="170"/>
      <c r="B501" s="172" t="s">
        <v>395</v>
      </c>
      <c r="C501" s="162"/>
      <c r="D501" s="148">
        <v>1606</v>
      </c>
      <c r="E501" s="148">
        <v>1991</v>
      </c>
    </row>
    <row r="502" spans="1:5" ht="28.5" customHeight="1" x14ac:dyDescent="0.4">
      <c r="A502" s="170" t="s">
        <v>396</v>
      </c>
      <c r="B502" s="173" t="s">
        <v>417</v>
      </c>
      <c r="C502" s="174"/>
      <c r="D502" s="147">
        <v>11223</v>
      </c>
      <c r="E502" s="147">
        <v>11688</v>
      </c>
    </row>
    <row r="503" spans="1:5" ht="28.5" customHeight="1" x14ac:dyDescent="0.4">
      <c r="A503" s="170" t="s">
        <v>397</v>
      </c>
      <c r="B503" s="175" t="s">
        <v>398</v>
      </c>
      <c r="C503" s="174"/>
      <c r="D503" s="147">
        <v>18862</v>
      </c>
      <c r="E503" s="147">
        <v>19406</v>
      </c>
    </row>
    <row r="504" spans="1:5" ht="28.5" customHeight="1" x14ac:dyDescent="0.4">
      <c r="A504" s="170" t="s">
        <v>399</v>
      </c>
      <c r="B504" s="176" t="s">
        <v>400</v>
      </c>
      <c r="C504" s="177"/>
      <c r="D504" s="149">
        <v>2231</v>
      </c>
      <c r="E504" s="149">
        <v>1234</v>
      </c>
    </row>
    <row r="505" spans="1:5" ht="28.5" customHeight="1" x14ac:dyDescent="0.4">
      <c r="A505" s="170" t="s">
        <v>401</v>
      </c>
      <c r="B505" s="175" t="s">
        <v>402</v>
      </c>
      <c r="C505" s="174"/>
      <c r="D505" s="147">
        <v>16630</v>
      </c>
      <c r="E505" s="147">
        <v>18171</v>
      </c>
    </row>
    <row r="506" spans="1:5" ht="28.5" customHeight="1" x14ac:dyDescent="0.4"/>
    <row r="507" spans="1:5" ht="28.5" customHeight="1" x14ac:dyDescent="0.4">
      <c r="C507" s="178"/>
    </row>
    <row r="508" spans="1:5" ht="28.5" customHeight="1" x14ac:dyDescent="0.4">
      <c r="A508" s="160"/>
      <c r="B508" s="161" t="s">
        <v>301</v>
      </c>
      <c r="C508" s="162"/>
      <c r="D508" s="163" t="s">
        <v>86</v>
      </c>
    </row>
    <row r="509" spans="1:5" ht="28.5" customHeight="1" x14ac:dyDescent="0.4">
      <c r="A509" s="160"/>
      <c r="B509" s="161" t="s">
        <v>1</v>
      </c>
      <c r="C509" s="162"/>
      <c r="D509" s="163" t="s">
        <v>87</v>
      </c>
    </row>
    <row r="510" spans="1:5" ht="28.5" customHeight="1" x14ac:dyDescent="0.4">
      <c r="A510" s="160"/>
      <c r="B510" s="589" t="s">
        <v>377</v>
      </c>
      <c r="C510" s="164" t="s">
        <v>378</v>
      </c>
      <c r="D510" s="144">
        <v>44682</v>
      </c>
      <c r="E510" s="144">
        <v>44866</v>
      </c>
    </row>
    <row r="511" spans="1:5" ht="28.5" customHeight="1" x14ac:dyDescent="0.4">
      <c r="A511" s="160"/>
      <c r="B511" s="590"/>
      <c r="C511" s="165" t="s">
        <v>379</v>
      </c>
      <c r="D511" s="145">
        <v>44865</v>
      </c>
      <c r="E511" s="145">
        <v>45046</v>
      </c>
    </row>
    <row r="512" spans="1:5" ht="28.5" customHeight="1" x14ac:dyDescent="0.4">
      <c r="A512" s="160"/>
      <c r="B512" s="161" t="s">
        <v>416</v>
      </c>
      <c r="C512" s="166"/>
      <c r="D512" s="146">
        <v>184</v>
      </c>
      <c r="E512" s="146">
        <v>181</v>
      </c>
    </row>
    <row r="513" spans="1:5" ht="28.5" customHeight="1" x14ac:dyDescent="0.4">
      <c r="A513" s="160" t="s">
        <v>380</v>
      </c>
      <c r="B513" s="167" t="s">
        <v>381</v>
      </c>
      <c r="C513" s="168"/>
      <c r="D513" s="147">
        <v>29714</v>
      </c>
      <c r="E513" s="147">
        <v>31359</v>
      </c>
    </row>
    <row r="514" spans="1:5" ht="28.5" customHeight="1" x14ac:dyDescent="0.4">
      <c r="A514" s="170"/>
      <c r="B514" s="161" t="s">
        <v>382</v>
      </c>
      <c r="C514" s="162"/>
      <c r="D514" s="148">
        <v>28703</v>
      </c>
      <c r="E514" s="148">
        <v>30239</v>
      </c>
    </row>
    <row r="515" spans="1:5" ht="28.5" customHeight="1" x14ac:dyDescent="0.4">
      <c r="A515" s="170"/>
      <c r="B515" s="161" t="s">
        <v>383</v>
      </c>
      <c r="C515" s="162"/>
      <c r="D515" s="149">
        <v>1011</v>
      </c>
      <c r="E515" s="149">
        <v>1120</v>
      </c>
    </row>
    <row r="516" spans="1:5" ht="28.5" customHeight="1" x14ac:dyDescent="0.4">
      <c r="A516" s="170" t="s">
        <v>384</v>
      </c>
      <c r="B516" s="167" t="s">
        <v>385</v>
      </c>
      <c r="C516" s="168"/>
      <c r="D516" s="147">
        <v>15193</v>
      </c>
      <c r="E516" s="147">
        <v>13873</v>
      </c>
    </row>
    <row r="517" spans="1:5" ht="28.5" customHeight="1" x14ac:dyDescent="0.4">
      <c r="A517" s="170"/>
      <c r="B517" s="172" t="s">
        <v>386</v>
      </c>
      <c r="C517" s="162"/>
      <c r="D517" s="148" t="s">
        <v>403</v>
      </c>
      <c r="E517" s="148" t="s">
        <v>403</v>
      </c>
    </row>
    <row r="518" spans="1:5" ht="28.5" customHeight="1" x14ac:dyDescent="0.4">
      <c r="A518" s="170"/>
      <c r="B518" s="172" t="s">
        <v>387</v>
      </c>
      <c r="C518" s="162"/>
      <c r="D518" s="148">
        <v>1881</v>
      </c>
      <c r="E518" s="148">
        <v>1888</v>
      </c>
    </row>
    <row r="519" spans="1:5" ht="28.5" customHeight="1" x14ac:dyDescent="0.4">
      <c r="A519" s="170"/>
      <c r="B519" s="172" t="s">
        <v>388</v>
      </c>
      <c r="C519" s="162"/>
      <c r="D519" s="148">
        <v>325</v>
      </c>
      <c r="E519" s="148">
        <v>325</v>
      </c>
    </row>
    <row r="520" spans="1:5" ht="28.5" customHeight="1" x14ac:dyDescent="0.4">
      <c r="A520" s="170"/>
      <c r="B520" s="172" t="s">
        <v>389</v>
      </c>
      <c r="C520" s="162"/>
      <c r="D520" s="148">
        <v>5</v>
      </c>
      <c r="E520" s="148">
        <v>0</v>
      </c>
    </row>
    <row r="521" spans="1:5" ht="28.5" customHeight="1" x14ac:dyDescent="0.4">
      <c r="A521" s="170"/>
      <c r="B521" s="172" t="s">
        <v>390</v>
      </c>
      <c r="C521" s="162"/>
      <c r="D521" s="148">
        <v>1683</v>
      </c>
      <c r="E521" s="148">
        <v>1679</v>
      </c>
    </row>
    <row r="522" spans="1:5" ht="28.5" customHeight="1" x14ac:dyDescent="0.4">
      <c r="A522" s="170"/>
      <c r="B522" s="172" t="s">
        <v>391</v>
      </c>
      <c r="C522" s="162"/>
      <c r="D522" s="148">
        <v>12</v>
      </c>
      <c r="E522" s="148">
        <v>12</v>
      </c>
    </row>
    <row r="523" spans="1:5" ht="28.5" customHeight="1" x14ac:dyDescent="0.4">
      <c r="A523" s="170"/>
      <c r="B523" s="172" t="s">
        <v>392</v>
      </c>
      <c r="C523" s="162"/>
      <c r="D523" s="148">
        <v>2063</v>
      </c>
      <c r="E523" s="148">
        <v>1343</v>
      </c>
    </row>
    <row r="524" spans="1:5" ht="28.5" customHeight="1" x14ac:dyDescent="0.4">
      <c r="A524" s="170" t="s">
        <v>393</v>
      </c>
      <c r="B524" s="172" t="s">
        <v>394</v>
      </c>
      <c r="C524" s="162"/>
      <c r="D524" s="148">
        <v>6122</v>
      </c>
      <c r="E524" s="148">
        <v>6181</v>
      </c>
    </row>
    <row r="525" spans="1:5" ht="28.5" customHeight="1" x14ac:dyDescent="0.4">
      <c r="A525" s="170"/>
      <c r="B525" s="172" t="s">
        <v>395</v>
      </c>
      <c r="C525" s="162"/>
      <c r="D525" s="148">
        <v>3099</v>
      </c>
      <c r="E525" s="148">
        <v>2443</v>
      </c>
    </row>
    <row r="526" spans="1:5" ht="28.5" customHeight="1" x14ac:dyDescent="0.4">
      <c r="A526" s="170" t="s">
        <v>396</v>
      </c>
      <c r="B526" s="173" t="s">
        <v>417</v>
      </c>
      <c r="C526" s="174"/>
      <c r="D526" s="147">
        <v>14521</v>
      </c>
      <c r="E526" s="147">
        <v>17485</v>
      </c>
    </row>
    <row r="527" spans="1:5" ht="28.5" customHeight="1" x14ac:dyDescent="0.4">
      <c r="A527" s="170" t="s">
        <v>397</v>
      </c>
      <c r="B527" s="175" t="s">
        <v>398</v>
      </c>
      <c r="C527" s="174"/>
      <c r="D527" s="147">
        <v>20644</v>
      </c>
      <c r="E527" s="147">
        <v>23666</v>
      </c>
    </row>
    <row r="528" spans="1:5" ht="28.5" customHeight="1" x14ac:dyDescent="0.4">
      <c r="A528" s="170" t="s">
        <v>399</v>
      </c>
      <c r="B528" s="176" t="s">
        <v>400</v>
      </c>
      <c r="C528" s="177"/>
      <c r="D528" s="149">
        <v>908</v>
      </c>
      <c r="E528" s="149">
        <v>868</v>
      </c>
    </row>
    <row r="529" spans="1:5" ht="28.5" customHeight="1" x14ac:dyDescent="0.4">
      <c r="A529" s="170" t="s">
        <v>401</v>
      </c>
      <c r="B529" s="175" t="s">
        <v>402</v>
      </c>
      <c r="C529" s="174"/>
      <c r="D529" s="147">
        <v>19736</v>
      </c>
      <c r="E529" s="147">
        <v>22797</v>
      </c>
    </row>
    <row r="530" spans="1:5" ht="28.5" customHeight="1" x14ac:dyDescent="0.4"/>
    <row r="531" spans="1:5" ht="28.5" customHeight="1" x14ac:dyDescent="0.4"/>
    <row r="532" spans="1:5" ht="28.5" customHeight="1" x14ac:dyDescent="0.4">
      <c r="A532" s="160"/>
      <c r="B532" s="161" t="s">
        <v>301</v>
      </c>
      <c r="C532" s="162"/>
      <c r="D532" s="163" t="s">
        <v>88</v>
      </c>
    </row>
    <row r="533" spans="1:5" ht="28.5" customHeight="1" x14ac:dyDescent="0.4">
      <c r="A533" s="160"/>
      <c r="B533" s="161" t="s">
        <v>1</v>
      </c>
      <c r="C533" s="162"/>
      <c r="D533" s="163" t="s">
        <v>89</v>
      </c>
    </row>
    <row r="534" spans="1:5" ht="28.5" customHeight="1" x14ac:dyDescent="0.4">
      <c r="A534" s="160"/>
      <c r="B534" s="589" t="s">
        <v>377</v>
      </c>
      <c r="C534" s="164" t="s">
        <v>378</v>
      </c>
      <c r="D534" s="144">
        <v>44682</v>
      </c>
      <c r="E534" s="144">
        <v>44866</v>
      </c>
    </row>
    <row r="535" spans="1:5" ht="28.5" customHeight="1" x14ac:dyDescent="0.4">
      <c r="A535" s="160"/>
      <c r="B535" s="590"/>
      <c r="C535" s="165" t="s">
        <v>379</v>
      </c>
      <c r="D535" s="145">
        <v>44865</v>
      </c>
      <c r="E535" s="145">
        <v>45046</v>
      </c>
    </row>
    <row r="536" spans="1:5" ht="28.5" customHeight="1" x14ac:dyDescent="0.4">
      <c r="A536" s="160"/>
      <c r="B536" s="161" t="s">
        <v>416</v>
      </c>
      <c r="C536" s="166"/>
      <c r="D536" s="146">
        <v>184</v>
      </c>
      <c r="E536" s="146">
        <v>181</v>
      </c>
    </row>
    <row r="537" spans="1:5" ht="28.5" customHeight="1" x14ac:dyDescent="0.4">
      <c r="A537" s="160" t="s">
        <v>380</v>
      </c>
      <c r="B537" s="167" t="s">
        <v>381</v>
      </c>
      <c r="C537" s="168"/>
      <c r="D537" s="147">
        <v>22144</v>
      </c>
      <c r="E537" s="147">
        <v>23117</v>
      </c>
    </row>
    <row r="538" spans="1:5" ht="28.5" customHeight="1" x14ac:dyDescent="0.4">
      <c r="A538" s="170"/>
      <c r="B538" s="161" t="s">
        <v>382</v>
      </c>
      <c r="C538" s="162"/>
      <c r="D538" s="148">
        <v>21550</v>
      </c>
      <c r="E538" s="148">
        <v>22584</v>
      </c>
    </row>
    <row r="539" spans="1:5" ht="28.5" customHeight="1" x14ac:dyDescent="0.4">
      <c r="A539" s="170"/>
      <c r="B539" s="161" t="s">
        <v>383</v>
      </c>
      <c r="C539" s="162"/>
      <c r="D539" s="149">
        <v>594</v>
      </c>
      <c r="E539" s="149">
        <v>532</v>
      </c>
    </row>
    <row r="540" spans="1:5" ht="28.5" customHeight="1" x14ac:dyDescent="0.4">
      <c r="A540" s="170" t="s">
        <v>384</v>
      </c>
      <c r="B540" s="167" t="s">
        <v>385</v>
      </c>
      <c r="C540" s="168"/>
      <c r="D540" s="147">
        <v>8529</v>
      </c>
      <c r="E540" s="147">
        <v>9131</v>
      </c>
    </row>
    <row r="541" spans="1:5" ht="28.5" customHeight="1" x14ac:dyDescent="0.4">
      <c r="A541" s="170"/>
      <c r="B541" s="172" t="s">
        <v>386</v>
      </c>
      <c r="C541" s="162"/>
      <c r="D541" s="148" t="s">
        <v>403</v>
      </c>
      <c r="E541" s="148" t="s">
        <v>403</v>
      </c>
    </row>
    <row r="542" spans="1:5" ht="28.5" customHeight="1" x14ac:dyDescent="0.4">
      <c r="A542" s="170"/>
      <c r="B542" s="172" t="s">
        <v>387</v>
      </c>
      <c r="C542" s="162"/>
      <c r="D542" s="148">
        <v>967</v>
      </c>
      <c r="E542" s="148">
        <v>922</v>
      </c>
    </row>
    <row r="543" spans="1:5" ht="28.5" customHeight="1" x14ac:dyDescent="0.4">
      <c r="A543" s="170"/>
      <c r="B543" s="172" t="s">
        <v>388</v>
      </c>
      <c r="C543" s="162"/>
      <c r="D543" s="148">
        <v>325</v>
      </c>
      <c r="E543" s="148">
        <v>325</v>
      </c>
    </row>
    <row r="544" spans="1:5" ht="28.5" customHeight="1" x14ac:dyDescent="0.4">
      <c r="A544" s="170"/>
      <c r="B544" s="172" t="s">
        <v>389</v>
      </c>
      <c r="C544" s="162"/>
      <c r="D544" s="148" t="s">
        <v>403</v>
      </c>
      <c r="E544" s="148" t="s">
        <v>403</v>
      </c>
    </row>
    <row r="545" spans="1:5" ht="28.5" customHeight="1" x14ac:dyDescent="0.4">
      <c r="A545" s="170"/>
      <c r="B545" s="172" t="s">
        <v>390</v>
      </c>
      <c r="C545" s="162"/>
      <c r="D545" s="148">
        <v>1166</v>
      </c>
      <c r="E545" s="148">
        <v>1166</v>
      </c>
    </row>
    <row r="546" spans="1:5" ht="28.5" customHeight="1" x14ac:dyDescent="0.4">
      <c r="A546" s="170"/>
      <c r="B546" s="172" t="s">
        <v>391</v>
      </c>
      <c r="C546" s="162"/>
      <c r="D546" s="148">
        <v>9</v>
      </c>
      <c r="E546" s="148">
        <v>9</v>
      </c>
    </row>
    <row r="547" spans="1:5" ht="28.5" customHeight="1" x14ac:dyDescent="0.4">
      <c r="A547" s="170"/>
      <c r="B547" s="172" t="s">
        <v>392</v>
      </c>
      <c r="C547" s="162"/>
      <c r="D547" s="148">
        <v>375</v>
      </c>
      <c r="E547" s="148">
        <v>623</v>
      </c>
    </row>
    <row r="548" spans="1:5" ht="28.5" customHeight="1" x14ac:dyDescent="0.4">
      <c r="A548" s="170" t="s">
        <v>393</v>
      </c>
      <c r="B548" s="172" t="s">
        <v>394</v>
      </c>
      <c r="C548" s="162"/>
      <c r="D548" s="148">
        <v>3224</v>
      </c>
      <c r="E548" s="148">
        <v>3246</v>
      </c>
    </row>
    <row r="549" spans="1:5" ht="28.5" customHeight="1" x14ac:dyDescent="0.4">
      <c r="A549" s="170"/>
      <c r="B549" s="172" t="s">
        <v>395</v>
      </c>
      <c r="C549" s="162"/>
      <c r="D549" s="148">
        <v>2460</v>
      </c>
      <c r="E549" s="148">
        <v>2837</v>
      </c>
    </row>
    <row r="550" spans="1:5" ht="28.5" customHeight="1" x14ac:dyDescent="0.4">
      <c r="A550" s="170" t="s">
        <v>396</v>
      </c>
      <c r="B550" s="173" t="s">
        <v>417</v>
      </c>
      <c r="C550" s="174"/>
      <c r="D550" s="147">
        <v>13614</v>
      </c>
      <c r="E550" s="147">
        <v>13986</v>
      </c>
    </row>
    <row r="551" spans="1:5" ht="28.5" customHeight="1" x14ac:dyDescent="0.4">
      <c r="A551" s="170" t="s">
        <v>397</v>
      </c>
      <c r="B551" s="175" t="s">
        <v>398</v>
      </c>
      <c r="C551" s="174"/>
      <c r="D551" s="147">
        <v>16839</v>
      </c>
      <c r="E551" s="147">
        <v>17232</v>
      </c>
    </row>
    <row r="552" spans="1:5" ht="28.5" customHeight="1" x14ac:dyDescent="0.4">
      <c r="A552" s="170" t="s">
        <v>399</v>
      </c>
      <c r="B552" s="176" t="s">
        <v>400</v>
      </c>
      <c r="C552" s="177"/>
      <c r="D552" s="149" t="s">
        <v>403</v>
      </c>
      <c r="E552" s="149">
        <v>699</v>
      </c>
    </row>
    <row r="553" spans="1:5" ht="28.5" customHeight="1" x14ac:dyDescent="0.4">
      <c r="A553" s="170" t="s">
        <v>401</v>
      </c>
      <c r="B553" s="175" t="s">
        <v>402</v>
      </c>
      <c r="C553" s="174"/>
      <c r="D553" s="147">
        <v>16839</v>
      </c>
      <c r="E553" s="147">
        <v>16533</v>
      </c>
    </row>
    <row r="554" spans="1:5" ht="28.5" customHeight="1" x14ac:dyDescent="0.4"/>
    <row r="555" spans="1:5" ht="28.5" customHeight="1" x14ac:dyDescent="0.4">
      <c r="C555" s="178"/>
    </row>
    <row r="556" spans="1:5" ht="28.5" customHeight="1" x14ac:dyDescent="0.4">
      <c r="A556" s="160"/>
      <c r="B556" s="161" t="s">
        <v>301</v>
      </c>
      <c r="C556" s="162"/>
      <c r="D556" s="163" t="s">
        <v>91</v>
      </c>
    </row>
    <row r="557" spans="1:5" ht="28.5" customHeight="1" x14ac:dyDescent="0.4">
      <c r="A557" s="160"/>
      <c r="B557" s="161" t="s">
        <v>1</v>
      </c>
      <c r="C557" s="162"/>
      <c r="D557" s="163" t="s">
        <v>92</v>
      </c>
    </row>
    <row r="558" spans="1:5" ht="28.5" customHeight="1" x14ac:dyDescent="0.4">
      <c r="A558" s="160"/>
      <c r="B558" s="589" t="s">
        <v>377</v>
      </c>
      <c r="C558" s="164" t="s">
        <v>378</v>
      </c>
      <c r="D558" s="144">
        <v>44682</v>
      </c>
      <c r="E558" s="144">
        <v>44866</v>
      </c>
    </row>
    <row r="559" spans="1:5" ht="28.5" customHeight="1" x14ac:dyDescent="0.4">
      <c r="A559" s="160"/>
      <c r="B559" s="590"/>
      <c r="C559" s="165" t="s">
        <v>379</v>
      </c>
      <c r="D559" s="145">
        <v>44865</v>
      </c>
      <c r="E559" s="145">
        <v>45046</v>
      </c>
    </row>
    <row r="560" spans="1:5" ht="28.5" customHeight="1" x14ac:dyDescent="0.4">
      <c r="A560" s="160"/>
      <c r="B560" s="161" t="s">
        <v>416</v>
      </c>
      <c r="C560" s="166"/>
      <c r="D560" s="146">
        <v>184</v>
      </c>
      <c r="E560" s="146">
        <v>181</v>
      </c>
    </row>
    <row r="561" spans="1:5" ht="28.5" customHeight="1" x14ac:dyDescent="0.4">
      <c r="A561" s="160" t="s">
        <v>380</v>
      </c>
      <c r="B561" s="167" t="s">
        <v>381</v>
      </c>
      <c r="C561" s="168"/>
      <c r="D561" s="147">
        <v>87503</v>
      </c>
      <c r="E561" s="147">
        <v>87291</v>
      </c>
    </row>
    <row r="562" spans="1:5" ht="28.5" customHeight="1" x14ac:dyDescent="0.4">
      <c r="A562" s="170"/>
      <c r="B562" s="161" t="s">
        <v>382</v>
      </c>
      <c r="C562" s="162"/>
      <c r="D562" s="148">
        <v>85250</v>
      </c>
      <c r="E562" s="148">
        <v>85594</v>
      </c>
    </row>
    <row r="563" spans="1:5" ht="28.5" customHeight="1" x14ac:dyDescent="0.4">
      <c r="A563" s="170"/>
      <c r="B563" s="161" t="s">
        <v>383</v>
      </c>
      <c r="C563" s="162"/>
      <c r="D563" s="149">
        <v>2253</v>
      </c>
      <c r="E563" s="149">
        <v>1696</v>
      </c>
    </row>
    <row r="564" spans="1:5" ht="28.5" customHeight="1" x14ac:dyDescent="0.4">
      <c r="A564" s="170" t="s">
        <v>384</v>
      </c>
      <c r="B564" s="167" t="s">
        <v>385</v>
      </c>
      <c r="C564" s="168"/>
      <c r="D564" s="147">
        <v>45734</v>
      </c>
      <c r="E564" s="147">
        <v>44399</v>
      </c>
    </row>
    <row r="565" spans="1:5" ht="28.5" customHeight="1" x14ac:dyDescent="0.4">
      <c r="A565" s="170"/>
      <c r="B565" s="172" t="s">
        <v>386</v>
      </c>
      <c r="C565" s="162"/>
      <c r="D565" s="148">
        <v>2820</v>
      </c>
      <c r="E565" s="148">
        <v>2820</v>
      </c>
    </row>
    <row r="566" spans="1:5" ht="28.5" customHeight="1" x14ac:dyDescent="0.4">
      <c r="A566" s="170"/>
      <c r="B566" s="172" t="s">
        <v>387</v>
      </c>
      <c r="C566" s="162"/>
      <c r="D566" s="148">
        <v>3996</v>
      </c>
      <c r="E566" s="148">
        <v>3618</v>
      </c>
    </row>
    <row r="567" spans="1:5" ht="28.5" customHeight="1" x14ac:dyDescent="0.4">
      <c r="A567" s="170"/>
      <c r="B567" s="172" t="s">
        <v>388</v>
      </c>
      <c r="C567" s="162"/>
      <c r="D567" s="148">
        <v>325</v>
      </c>
      <c r="E567" s="148">
        <v>325</v>
      </c>
    </row>
    <row r="568" spans="1:5" ht="28.5" customHeight="1" x14ac:dyDescent="0.4">
      <c r="A568" s="170"/>
      <c r="B568" s="172" t="s">
        <v>389</v>
      </c>
      <c r="C568" s="162"/>
      <c r="D568" s="148">
        <v>718</v>
      </c>
      <c r="E568" s="148">
        <v>847</v>
      </c>
    </row>
    <row r="569" spans="1:5" ht="28.5" customHeight="1" x14ac:dyDescent="0.4">
      <c r="A569" s="170"/>
      <c r="B569" s="172" t="s">
        <v>390</v>
      </c>
      <c r="C569" s="162"/>
      <c r="D569" s="148">
        <v>4987</v>
      </c>
      <c r="E569" s="148">
        <v>5016</v>
      </c>
    </row>
    <row r="570" spans="1:5" ht="28.5" customHeight="1" x14ac:dyDescent="0.4">
      <c r="A570" s="170"/>
      <c r="B570" s="172" t="s">
        <v>391</v>
      </c>
      <c r="C570" s="162"/>
      <c r="D570" s="148">
        <v>146</v>
      </c>
      <c r="E570" s="148">
        <v>144</v>
      </c>
    </row>
    <row r="571" spans="1:5" ht="28.5" customHeight="1" x14ac:dyDescent="0.4">
      <c r="A571" s="170"/>
      <c r="B571" s="172" t="s">
        <v>392</v>
      </c>
      <c r="C571" s="162"/>
      <c r="D571" s="148">
        <v>5266</v>
      </c>
      <c r="E571" s="148">
        <v>4419</v>
      </c>
    </row>
    <row r="572" spans="1:5" ht="28.5" customHeight="1" x14ac:dyDescent="0.4">
      <c r="A572" s="170" t="s">
        <v>393</v>
      </c>
      <c r="B572" s="172" t="s">
        <v>394</v>
      </c>
      <c r="C572" s="162"/>
      <c r="D572" s="148">
        <v>25718</v>
      </c>
      <c r="E572" s="148">
        <v>25994</v>
      </c>
    </row>
    <row r="573" spans="1:5" ht="28.5" customHeight="1" x14ac:dyDescent="0.4">
      <c r="A573" s="170"/>
      <c r="B573" s="172" t="s">
        <v>395</v>
      </c>
      <c r="C573" s="162"/>
      <c r="D573" s="148">
        <v>1755</v>
      </c>
      <c r="E573" s="148">
        <v>1213</v>
      </c>
    </row>
    <row r="574" spans="1:5" ht="28.5" customHeight="1" x14ac:dyDescent="0.4">
      <c r="A574" s="170" t="s">
        <v>396</v>
      </c>
      <c r="B574" s="173" t="s">
        <v>417</v>
      </c>
      <c r="C574" s="174"/>
      <c r="D574" s="147">
        <v>41768</v>
      </c>
      <c r="E574" s="147">
        <v>42891</v>
      </c>
    </row>
    <row r="575" spans="1:5" ht="28.5" customHeight="1" x14ac:dyDescent="0.4">
      <c r="A575" s="170" t="s">
        <v>397</v>
      </c>
      <c r="B575" s="175" t="s">
        <v>398</v>
      </c>
      <c r="C575" s="174"/>
      <c r="D575" s="147">
        <v>67487</v>
      </c>
      <c r="E575" s="147">
        <v>68885</v>
      </c>
    </row>
    <row r="576" spans="1:5" ht="28.5" customHeight="1" x14ac:dyDescent="0.4">
      <c r="A576" s="170" t="s">
        <v>399</v>
      </c>
      <c r="B576" s="176" t="s">
        <v>400</v>
      </c>
      <c r="C576" s="177"/>
      <c r="D576" s="149">
        <v>4010</v>
      </c>
      <c r="E576" s="149">
        <v>4580</v>
      </c>
    </row>
    <row r="577" spans="1:5" ht="28.5" customHeight="1" x14ac:dyDescent="0.4">
      <c r="A577" s="170" t="s">
        <v>401</v>
      </c>
      <c r="B577" s="175" t="s">
        <v>402</v>
      </c>
      <c r="C577" s="174"/>
      <c r="D577" s="147">
        <v>63477</v>
      </c>
      <c r="E577" s="147">
        <v>64304</v>
      </c>
    </row>
    <row r="578" spans="1:5" ht="28.5" customHeight="1" x14ac:dyDescent="0.4"/>
    <row r="579" spans="1:5" ht="28.5" customHeight="1" x14ac:dyDescent="0.4"/>
    <row r="580" spans="1:5" ht="28.5" customHeight="1" x14ac:dyDescent="0.4">
      <c r="A580" s="160"/>
      <c r="B580" s="161" t="s">
        <v>301</v>
      </c>
      <c r="C580" s="162"/>
      <c r="D580" s="163" t="s">
        <v>94</v>
      </c>
    </row>
    <row r="581" spans="1:5" ht="28.5" customHeight="1" x14ac:dyDescent="0.4">
      <c r="A581" s="160"/>
      <c r="B581" s="161" t="s">
        <v>1</v>
      </c>
      <c r="C581" s="162"/>
      <c r="D581" s="163" t="s">
        <v>95</v>
      </c>
    </row>
    <row r="582" spans="1:5" ht="28.5" customHeight="1" x14ac:dyDescent="0.4">
      <c r="A582" s="160"/>
      <c r="B582" s="589" t="s">
        <v>377</v>
      </c>
      <c r="C582" s="164" t="s">
        <v>378</v>
      </c>
      <c r="D582" s="144">
        <v>44682</v>
      </c>
      <c r="E582" s="144">
        <v>44866</v>
      </c>
    </row>
    <row r="583" spans="1:5" ht="28.5" customHeight="1" x14ac:dyDescent="0.4">
      <c r="A583" s="160"/>
      <c r="B583" s="590"/>
      <c r="C583" s="165" t="s">
        <v>379</v>
      </c>
      <c r="D583" s="145">
        <v>44865</v>
      </c>
      <c r="E583" s="145">
        <v>45046</v>
      </c>
    </row>
    <row r="584" spans="1:5" ht="28.5" customHeight="1" x14ac:dyDescent="0.4">
      <c r="A584" s="160"/>
      <c r="B584" s="161" t="s">
        <v>416</v>
      </c>
      <c r="C584" s="166"/>
      <c r="D584" s="146">
        <v>184</v>
      </c>
      <c r="E584" s="146">
        <v>181</v>
      </c>
    </row>
    <row r="585" spans="1:5" ht="28.5" customHeight="1" x14ac:dyDescent="0.4">
      <c r="A585" s="160" t="s">
        <v>380</v>
      </c>
      <c r="B585" s="167" t="s">
        <v>381</v>
      </c>
      <c r="C585" s="168"/>
      <c r="D585" s="147">
        <v>64650</v>
      </c>
      <c r="E585" s="147">
        <v>65955</v>
      </c>
    </row>
    <row r="586" spans="1:5" ht="28.5" customHeight="1" x14ac:dyDescent="0.4">
      <c r="A586" s="170"/>
      <c r="B586" s="161" t="s">
        <v>382</v>
      </c>
      <c r="C586" s="162"/>
      <c r="D586" s="148">
        <v>62416</v>
      </c>
      <c r="E586" s="148">
        <v>62264</v>
      </c>
    </row>
    <row r="587" spans="1:5" ht="28.5" customHeight="1" x14ac:dyDescent="0.4">
      <c r="A587" s="170"/>
      <c r="B587" s="161" t="s">
        <v>383</v>
      </c>
      <c r="C587" s="162"/>
      <c r="D587" s="149">
        <v>2234</v>
      </c>
      <c r="E587" s="149">
        <v>3690</v>
      </c>
    </row>
    <row r="588" spans="1:5" ht="28.5" customHeight="1" x14ac:dyDescent="0.4">
      <c r="A588" s="170" t="s">
        <v>384</v>
      </c>
      <c r="B588" s="167" t="s">
        <v>385</v>
      </c>
      <c r="C588" s="168"/>
      <c r="D588" s="147">
        <v>30195</v>
      </c>
      <c r="E588" s="147">
        <v>31194</v>
      </c>
    </row>
    <row r="589" spans="1:5" ht="28.5" customHeight="1" x14ac:dyDescent="0.4">
      <c r="A589" s="170"/>
      <c r="B589" s="172" t="s">
        <v>386</v>
      </c>
      <c r="C589" s="162"/>
      <c r="D589" s="148">
        <v>2694</v>
      </c>
      <c r="E589" s="148">
        <v>2694</v>
      </c>
    </row>
    <row r="590" spans="1:5" ht="28.5" customHeight="1" x14ac:dyDescent="0.4">
      <c r="A590" s="170"/>
      <c r="B590" s="172" t="s">
        <v>387</v>
      </c>
      <c r="C590" s="162"/>
      <c r="D590" s="148">
        <v>3663</v>
      </c>
      <c r="E590" s="148">
        <v>4791</v>
      </c>
    </row>
    <row r="591" spans="1:5" ht="28.5" customHeight="1" x14ac:dyDescent="0.4">
      <c r="A591" s="170"/>
      <c r="B591" s="172" t="s">
        <v>388</v>
      </c>
      <c r="C591" s="162"/>
      <c r="D591" s="148">
        <v>275</v>
      </c>
      <c r="E591" s="148">
        <v>275</v>
      </c>
    </row>
    <row r="592" spans="1:5" ht="28.5" customHeight="1" x14ac:dyDescent="0.4">
      <c r="A592" s="170"/>
      <c r="B592" s="172" t="s">
        <v>389</v>
      </c>
      <c r="C592" s="162"/>
      <c r="D592" s="148">
        <v>585</v>
      </c>
      <c r="E592" s="148">
        <v>706</v>
      </c>
    </row>
    <row r="593" spans="1:5" ht="28.5" customHeight="1" x14ac:dyDescent="0.4">
      <c r="A593" s="170"/>
      <c r="B593" s="172" t="s">
        <v>390</v>
      </c>
      <c r="C593" s="162"/>
      <c r="D593" s="148">
        <v>3991</v>
      </c>
      <c r="E593" s="148">
        <v>3986</v>
      </c>
    </row>
    <row r="594" spans="1:5" ht="28.5" customHeight="1" x14ac:dyDescent="0.4">
      <c r="A594" s="170"/>
      <c r="B594" s="172" t="s">
        <v>391</v>
      </c>
      <c r="C594" s="162"/>
      <c r="D594" s="148">
        <v>76</v>
      </c>
      <c r="E594" s="148">
        <v>74</v>
      </c>
    </row>
    <row r="595" spans="1:5" ht="28.5" customHeight="1" x14ac:dyDescent="0.4">
      <c r="A595" s="170"/>
      <c r="B595" s="172" t="s">
        <v>392</v>
      </c>
      <c r="C595" s="162"/>
      <c r="D595" s="148">
        <v>5466</v>
      </c>
      <c r="E595" s="148">
        <v>3493</v>
      </c>
    </row>
    <row r="596" spans="1:5" ht="28.5" customHeight="1" x14ac:dyDescent="0.4">
      <c r="A596" s="170" t="s">
        <v>393</v>
      </c>
      <c r="B596" s="172" t="s">
        <v>394</v>
      </c>
      <c r="C596" s="162"/>
      <c r="D596" s="148">
        <v>12210</v>
      </c>
      <c r="E596" s="148">
        <v>12669</v>
      </c>
    </row>
    <row r="597" spans="1:5" ht="28.5" customHeight="1" x14ac:dyDescent="0.4">
      <c r="A597" s="170"/>
      <c r="B597" s="172" t="s">
        <v>395</v>
      </c>
      <c r="C597" s="162"/>
      <c r="D597" s="148">
        <v>1231</v>
      </c>
      <c r="E597" s="148">
        <v>2503</v>
      </c>
    </row>
    <row r="598" spans="1:5" ht="28.5" customHeight="1" x14ac:dyDescent="0.4">
      <c r="A598" s="170" t="s">
        <v>396</v>
      </c>
      <c r="B598" s="173" t="s">
        <v>417</v>
      </c>
      <c r="C598" s="174"/>
      <c r="D598" s="147">
        <v>34455</v>
      </c>
      <c r="E598" s="147">
        <v>34761</v>
      </c>
    </row>
    <row r="599" spans="1:5" ht="28.5" customHeight="1" x14ac:dyDescent="0.4">
      <c r="A599" s="170" t="s">
        <v>397</v>
      </c>
      <c r="B599" s="175" t="s">
        <v>398</v>
      </c>
      <c r="C599" s="174"/>
      <c r="D599" s="147">
        <v>46666</v>
      </c>
      <c r="E599" s="147">
        <v>47431</v>
      </c>
    </row>
    <row r="600" spans="1:5" ht="28.5" customHeight="1" x14ac:dyDescent="0.4">
      <c r="A600" s="170" t="s">
        <v>399</v>
      </c>
      <c r="B600" s="176" t="s">
        <v>400</v>
      </c>
      <c r="C600" s="177"/>
      <c r="D600" s="149">
        <v>7549</v>
      </c>
      <c r="E600" s="149">
        <v>8236</v>
      </c>
    </row>
    <row r="601" spans="1:5" ht="28.5" customHeight="1" x14ac:dyDescent="0.4">
      <c r="A601" s="170" t="s">
        <v>401</v>
      </c>
      <c r="B601" s="175" t="s">
        <v>402</v>
      </c>
      <c r="C601" s="174"/>
      <c r="D601" s="147">
        <v>39116</v>
      </c>
      <c r="E601" s="147">
        <v>39194</v>
      </c>
    </row>
    <row r="602" spans="1:5" ht="28.5" customHeight="1" x14ac:dyDescent="0.4"/>
    <row r="603" spans="1:5" ht="28.5" customHeight="1" x14ac:dyDescent="0.4">
      <c r="C603" s="178"/>
    </row>
    <row r="604" spans="1:5" ht="28.5" customHeight="1" x14ac:dyDescent="0.4">
      <c r="A604" s="160"/>
      <c r="B604" s="161" t="s">
        <v>301</v>
      </c>
      <c r="C604" s="162"/>
      <c r="D604" s="163" t="s">
        <v>97</v>
      </c>
    </row>
    <row r="605" spans="1:5" ht="28.5" customHeight="1" x14ac:dyDescent="0.4">
      <c r="A605" s="160"/>
      <c r="B605" s="161" t="s">
        <v>1</v>
      </c>
      <c r="C605" s="162"/>
      <c r="D605" s="163" t="s">
        <v>98</v>
      </c>
    </row>
    <row r="606" spans="1:5" ht="28.5" customHeight="1" x14ac:dyDescent="0.4">
      <c r="A606" s="160"/>
      <c r="B606" s="589" t="s">
        <v>377</v>
      </c>
      <c r="C606" s="164" t="s">
        <v>378</v>
      </c>
      <c r="D606" s="144">
        <v>44682</v>
      </c>
      <c r="E606" s="144">
        <v>44866</v>
      </c>
    </row>
    <row r="607" spans="1:5" ht="28.5" customHeight="1" x14ac:dyDescent="0.4">
      <c r="A607" s="160"/>
      <c r="B607" s="590"/>
      <c r="C607" s="165" t="s">
        <v>379</v>
      </c>
      <c r="D607" s="145">
        <v>44865</v>
      </c>
      <c r="E607" s="145">
        <v>45046</v>
      </c>
    </row>
    <row r="608" spans="1:5" ht="28.5" customHeight="1" x14ac:dyDescent="0.4">
      <c r="A608" s="160"/>
      <c r="B608" s="161" t="s">
        <v>416</v>
      </c>
      <c r="C608" s="166"/>
      <c r="D608" s="146">
        <v>184</v>
      </c>
      <c r="E608" s="146">
        <v>181</v>
      </c>
    </row>
    <row r="609" spans="1:5" ht="28.5" customHeight="1" x14ac:dyDescent="0.4">
      <c r="A609" s="160" t="s">
        <v>380</v>
      </c>
      <c r="B609" s="167" t="s">
        <v>381</v>
      </c>
      <c r="C609" s="168"/>
      <c r="D609" s="147">
        <v>52539</v>
      </c>
      <c r="E609" s="147">
        <v>53557</v>
      </c>
    </row>
    <row r="610" spans="1:5" ht="28.5" customHeight="1" x14ac:dyDescent="0.4">
      <c r="A610" s="170"/>
      <c r="B610" s="161" t="s">
        <v>382</v>
      </c>
      <c r="C610" s="162"/>
      <c r="D610" s="148">
        <v>51877</v>
      </c>
      <c r="E610" s="148">
        <v>53034</v>
      </c>
    </row>
    <row r="611" spans="1:5" ht="28.5" customHeight="1" x14ac:dyDescent="0.4">
      <c r="A611" s="170"/>
      <c r="B611" s="161" t="s">
        <v>383</v>
      </c>
      <c r="C611" s="162"/>
      <c r="D611" s="149">
        <v>661</v>
      </c>
      <c r="E611" s="149">
        <v>523</v>
      </c>
    </row>
    <row r="612" spans="1:5" ht="28.5" customHeight="1" x14ac:dyDescent="0.4">
      <c r="A612" s="170" t="s">
        <v>384</v>
      </c>
      <c r="B612" s="167" t="s">
        <v>385</v>
      </c>
      <c r="C612" s="168"/>
      <c r="D612" s="147">
        <v>33614</v>
      </c>
      <c r="E612" s="147">
        <v>29787</v>
      </c>
    </row>
    <row r="613" spans="1:5" ht="28.5" customHeight="1" x14ac:dyDescent="0.4">
      <c r="A613" s="170"/>
      <c r="B613" s="172" t="s">
        <v>386</v>
      </c>
      <c r="C613" s="162"/>
      <c r="D613" s="148">
        <v>3920</v>
      </c>
      <c r="E613" s="148">
        <v>3920</v>
      </c>
    </row>
    <row r="614" spans="1:5" ht="28.5" customHeight="1" x14ac:dyDescent="0.4">
      <c r="A614" s="170"/>
      <c r="B614" s="172" t="s">
        <v>387</v>
      </c>
      <c r="C614" s="162"/>
      <c r="D614" s="148">
        <v>2609</v>
      </c>
      <c r="E614" s="148">
        <v>2300</v>
      </c>
    </row>
    <row r="615" spans="1:5" ht="28.5" customHeight="1" x14ac:dyDescent="0.4">
      <c r="A615" s="170"/>
      <c r="B615" s="172" t="s">
        <v>388</v>
      </c>
      <c r="C615" s="162"/>
      <c r="D615" s="148">
        <v>325</v>
      </c>
      <c r="E615" s="148">
        <v>325</v>
      </c>
    </row>
    <row r="616" spans="1:5" ht="28.5" customHeight="1" x14ac:dyDescent="0.4">
      <c r="A616" s="170"/>
      <c r="B616" s="172" t="s">
        <v>389</v>
      </c>
      <c r="C616" s="162"/>
      <c r="D616" s="148">
        <v>734</v>
      </c>
      <c r="E616" s="148">
        <v>797</v>
      </c>
    </row>
    <row r="617" spans="1:5" ht="28.5" customHeight="1" x14ac:dyDescent="0.4">
      <c r="A617" s="170"/>
      <c r="B617" s="172" t="s">
        <v>390</v>
      </c>
      <c r="C617" s="162"/>
      <c r="D617" s="148">
        <v>3921</v>
      </c>
      <c r="E617" s="148">
        <v>3947</v>
      </c>
    </row>
    <row r="618" spans="1:5" ht="28.5" customHeight="1" x14ac:dyDescent="0.4">
      <c r="A618" s="170"/>
      <c r="B618" s="172" t="s">
        <v>391</v>
      </c>
      <c r="C618" s="162"/>
      <c r="D618" s="148">
        <v>68</v>
      </c>
      <c r="E618" s="148">
        <v>67</v>
      </c>
    </row>
    <row r="619" spans="1:5" ht="28.5" customHeight="1" x14ac:dyDescent="0.4">
      <c r="A619" s="170"/>
      <c r="B619" s="172" t="s">
        <v>392</v>
      </c>
      <c r="C619" s="162"/>
      <c r="D619" s="148">
        <v>5111</v>
      </c>
      <c r="E619" s="148">
        <v>917</v>
      </c>
    </row>
    <row r="620" spans="1:5" ht="28.5" customHeight="1" x14ac:dyDescent="0.4">
      <c r="A620" s="170" t="s">
        <v>393</v>
      </c>
      <c r="B620" s="172" t="s">
        <v>394</v>
      </c>
      <c r="C620" s="162"/>
      <c r="D620" s="148">
        <v>14210</v>
      </c>
      <c r="E620" s="148">
        <v>15452</v>
      </c>
    </row>
    <row r="621" spans="1:5" ht="28.5" customHeight="1" x14ac:dyDescent="0.4">
      <c r="A621" s="170"/>
      <c r="B621" s="172" t="s">
        <v>395</v>
      </c>
      <c r="C621" s="162"/>
      <c r="D621" s="148">
        <v>2712</v>
      </c>
      <c r="E621" s="148">
        <v>2058</v>
      </c>
    </row>
    <row r="622" spans="1:5" ht="28.5" customHeight="1" x14ac:dyDescent="0.4">
      <c r="A622" s="170" t="s">
        <v>396</v>
      </c>
      <c r="B622" s="173" t="s">
        <v>417</v>
      </c>
      <c r="C622" s="174"/>
      <c r="D622" s="147">
        <v>18924</v>
      </c>
      <c r="E622" s="147">
        <v>23770</v>
      </c>
    </row>
    <row r="623" spans="1:5" ht="28.5" customHeight="1" x14ac:dyDescent="0.4">
      <c r="A623" s="170" t="s">
        <v>397</v>
      </c>
      <c r="B623" s="175" t="s">
        <v>398</v>
      </c>
      <c r="C623" s="174"/>
      <c r="D623" s="147">
        <v>33134</v>
      </c>
      <c r="E623" s="147">
        <v>39223</v>
      </c>
    </row>
    <row r="624" spans="1:5" ht="28.5" customHeight="1" x14ac:dyDescent="0.4">
      <c r="A624" s="170" t="s">
        <v>399</v>
      </c>
      <c r="B624" s="176" t="s">
        <v>400</v>
      </c>
      <c r="C624" s="177"/>
      <c r="D624" s="149">
        <v>137153</v>
      </c>
      <c r="E624" s="149">
        <v>913</v>
      </c>
    </row>
    <row r="625" spans="1:5" ht="28.5" customHeight="1" x14ac:dyDescent="0.4">
      <c r="A625" s="170" t="s">
        <v>401</v>
      </c>
      <c r="B625" s="175" t="s">
        <v>402</v>
      </c>
      <c r="C625" s="174"/>
      <c r="D625" s="179">
        <v>-104018</v>
      </c>
      <c r="E625" s="147">
        <v>38310</v>
      </c>
    </row>
    <row r="626" spans="1:5" ht="28.5" customHeight="1" x14ac:dyDescent="0.4"/>
    <row r="627" spans="1:5" ht="28.5" customHeight="1" x14ac:dyDescent="0.4"/>
    <row r="628" spans="1:5" ht="28.5" customHeight="1" x14ac:dyDescent="0.4">
      <c r="A628" s="160"/>
      <c r="B628" s="161" t="s">
        <v>301</v>
      </c>
      <c r="C628" s="162"/>
      <c r="D628" s="163" t="s">
        <v>99</v>
      </c>
    </row>
    <row r="629" spans="1:5" ht="28.5" customHeight="1" x14ac:dyDescent="0.4">
      <c r="A629" s="160"/>
      <c r="B629" s="161" t="s">
        <v>1</v>
      </c>
      <c r="C629" s="162"/>
      <c r="D629" s="163" t="s">
        <v>100</v>
      </c>
    </row>
    <row r="630" spans="1:5" ht="28.5" customHeight="1" x14ac:dyDescent="0.4">
      <c r="A630" s="160"/>
      <c r="B630" s="589" t="s">
        <v>377</v>
      </c>
      <c r="C630" s="164" t="s">
        <v>378</v>
      </c>
      <c r="D630" s="144">
        <v>44682</v>
      </c>
      <c r="E630" s="144">
        <v>44866</v>
      </c>
    </row>
    <row r="631" spans="1:5" ht="28.5" customHeight="1" x14ac:dyDescent="0.4">
      <c r="A631" s="160"/>
      <c r="B631" s="590"/>
      <c r="C631" s="165" t="s">
        <v>379</v>
      </c>
      <c r="D631" s="145">
        <v>44865</v>
      </c>
      <c r="E631" s="145">
        <v>45046</v>
      </c>
    </row>
    <row r="632" spans="1:5" ht="28.5" customHeight="1" x14ac:dyDescent="0.4">
      <c r="A632" s="160"/>
      <c r="B632" s="161" t="s">
        <v>416</v>
      </c>
      <c r="C632" s="166"/>
      <c r="D632" s="146">
        <v>184</v>
      </c>
      <c r="E632" s="146">
        <v>181</v>
      </c>
    </row>
    <row r="633" spans="1:5" ht="28.5" customHeight="1" x14ac:dyDescent="0.4">
      <c r="A633" s="160" t="s">
        <v>380</v>
      </c>
      <c r="B633" s="167" t="s">
        <v>381</v>
      </c>
      <c r="C633" s="168"/>
      <c r="D633" s="147">
        <v>30171</v>
      </c>
      <c r="E633" s="147">
        <v>30198</v>
      </c>
    </row>
    <row r="634" spans="1:5" ht="28.5" customHeight="1" x14ac:dyDescent="0.4">
      <c r="A634" s="170"/>
      <c r="B634" s="161" t="s">
        <v>382</v>
      </c>
      <c r="C634" s="162"/>
      <c r="D634" s="148">
        <v>29594</v>
      </c>
      <c r="E634" s="148">
        <v>29119</v>
      </c>
    </row>
    <row r="635" spans="1:5" ht="28.5" customHeight="1" x14ac:dyDescent="0.4">
      <c r="A635" s="170"/>
      <c r="B635" s="161" t="s">
        <v>383</v>
      </c>
      <c r="C635" s="162"/>
      <c r="D635" s="149">
        <v>577</v>
      </c>
      <c r="E635" s="149">
        <v>1079</v>
      </c>
    </row>
    <row r="636" spans="1:5" ht="28.5" customHeight="1" x14ac:dyDescent="0.4">
      <c r="A636" s="170" t="s">
        <v>384</v>
      </c>
      <c r="B636" s="167" t="s">
        <v>385</v>
      </c>
      <c r="C636" s="168"/>
      <c r="D636" s="147">
        <v>17010</v>
      </c>
      <c r="E636" s="147">
        <v>20303</v>
      </c>
    </row>
    <row r="637" spans="1:5" ht="28.5" customHeight="1" x14ac:dyDescent="0.4">
      <c r="A637" s="170"/>
      <c r="B637" s="172" t="s">
        <v>386</v>
      </c>
      <c r="C637" s="162"/>
      <c r="D637" s="148">
        <v>1320</v>
      </c>
      <c r="E637" s="148">
        <v>1320</v>
      </c>
    </row>
    <row r="638" spans="1:5" ht="28.5" customHeight="1" x14ac:dyDescent="0.4">
      <c r="A638" s="170"/>
      <c r="B638" s="172" t="s">
        <v>387</v>
      </c>
      <c r="C638" s="162"/>
      <c r="D638" s="148">
        <v>1416</v>
      </c>
      <c r="E638" s="148">
        <v>1841</v>
      </c>
    </row>
    <row r="639" spans="1:5" ht="28.5" customHeight="1" x14ac:dyDescent="0.4">
      <c r="A639" s="170"/>
      <c r="B639" s="172" t="s">
        <v>388</v>
      </c>
      <c r="C639" s="162"/>
      <c r="D639" s="148">
        <v>325</v>
      </c>
      <c r="E639" s="148">
        <v>325</v>
      </c>
    </row>
    <row r="640" spans="1:5" ht="28.5" customHeight="1" x14ac:dyDescent="0.4">
      <c r="A640" s="170"/>
      <c r="B640" s="172" t="s">
        <v>389</v>
      </c>
      <c r="C640" s="162"/>
      <c r="D640" s="148">
        <v>429</v>
      </c>
      <c r="E640" s="148">
        <v>543</v>
      </c>
    </row>
    <row r="641" spans="1:5" ht="28.5" customHeight="1" x14ac:dyDescent="0.4">
      <c r="A641" s="170"/>
      <c r="B641" s="172" t="s">
        <v>390</v>
      </c>
      <c r="C641" s="162"/>
      <c r="D641" s="148">
        <v>2246</v>
      </c>
      <c r="E641" s="148">
        <v>2244</v>
      </c>
    </row>
    <row r="642" spans="1:5" ht="28.5" customHeight="1" x14ac:dyDescent="0.4">
      <c r="A642" s="170"/>
      <c r="B642" s="172" t="s">
        <v>391</v>
      </c>
      <c r="C642" s="162"/>
      <c r="D642" s="148">
        <v>42</v>
      </c>
      <c r="E642" s="148">
        <v>41</v>
      </c>
    </row>
    <row r="643" spans="1:5" ht="28.5" customHeight="1" x14ac:dyDescent="0.4">
      <c r="A643" s="170"/>
      <c r="B643" s="172" t="s">
        <v>392</v>
      </c>
      <c r="C643" s="162"/>
      <c r="D643" s="148">
        <v>2016</v>
      </c>
      <c r="E643" s="148">
        <v>4088</v>
      </c>
    </row>
    <row r="644" spans="1:5" ht="28.5" customHeight="1" x14ac:dyDescent="0.4">
      <c r="A644" s="170" t="s">
        <v>393</v>
      </c>
      <c r="B644" s="172" t="s">
        <v>394</v>
      </c>
      <c r="C644" s="162"/>
      <c r="D644" s="148">
        <v>8359</v>
      </c>
      <c r="E644" s="148">
        <v>8490</v>
      </c>
    </row>
    <row r="645" spans="1:5" ht="28.5" customHeight="1" x14ac:dyDescent="0.4">
      <c r="A645" s="170"/>
      <c r="B645" s="172" t="s">
        <v>395</v>
      </c>
      <c r="C645" s="162"/>
      <c r="D645" s="148">
        <v>854</v>
      </c>
      <c r="E645" s="148">
        <v>1406</v>
      </c>
    </row>
    <row r="646" spans="1:5" ht="28.5" customHeight="1" x14ac:dyDescent="0.4">
      <c r="A646" s="170" t="s">
        <v>396</v>
      </c>
      <c r="B646" s="173" t="s">
        <v>417</v>
      </c>
      <c r="C646" s="174"/>
      <c r="D646" s="147">
        <v>13161</v>
      </c>
      <c r="E646" s="147">
        <v>9895</v>
      </c>
    </row>
    <row r="647" spans="1:5" ht="28.5" customHeight="1" x14ac:dyDescent="0.4">
      <c r="A647" s="170" t="s">
        <v>397</v>
      </c>
      <c r="B647" s="175" t="s">
        <v>398</v>
      </c>
      <c r="C647" s="174"/>
      <c r="D647" s="147">
        <v>21521</v>
      </c>
      <c r="E647" s="147">
        <v>18386</v>
      </c>
    </row>
    <row r="648" spans="1:5" ht="28.5" customHeight="1" x14ac:dyDescent="0.4">
      <c r="A648" s="170" t="s">
        <v>399</v>
      </c>
      <c r="B648" s="176" t="s">
        <v>400</v>
      </c>
      <c r="C648" s="177"/>
      <c r="D648" s="149">
        <v>3484</v>
      </c>
      <c r="E648" s="149">
        <v>2658</v>
      </c>
    </row>
    <row r="649" spans="1:5" ht="28.5" customHeight="1" x14ac:dyDescent="0.4">
      <c r="A649" s="170" t="s">
        <v>401</v>
      </c>
      <c r="B649" s="175" t="s">
        <v>402</v>
      </c>
      <c r="C649" s="174"/>
      <c r="D649" s="147">
        <v>18036</v>
      </c>
      <c r="E649" s="147">
        <v>15727</v>
      </c>
    </row>
    <row r="650" spans="1:5" ht="28.5" customHeight="1" x14ac:dyDescent="0.4"/>
    <row r="651" spans="1:5" ht="28.5" customHeight="1" x14ac:dyDescent="0.4">
      <c r="C651" s="178"/>
    </row>
    <row r="652" spans="1:5" ht="28.5" customHeight="1" x14ac:dyDescent="0.4">
      <c r="A652" s="160"/>
      <c r="B652" s="161" t="s">
        <v>301</v>
      </c>
      <c r="C652" s="162"/>
      <c r="D652" s="163" t="s">
        <v>101</v>
      </c>
    </row>
    <row r="653" spans="1:5" ht="28.5" customHeight="1" x14ac:dyDescent="0.4">
      <c r="A653" s="160"/>
      <c r="B653" s="161" t="s">
        <v>1</v>
      </c>
      <c r="C653" s="162"/>
      <c r="D653" s="163" t="s">
        <v>102</v>
      </c>
    </row>
    <row r="654" spans="1:5" ht="28.5" customHeight="1" x14ac:dyDescent="0.4">
      <c r="A654" s="160"/>
      <c r="B654" s="589" t="s">
        <v>377</v>
      </c>
      <c r="C654" s="164" t="s">
        <v>378</v>
      </c>
      <c r="D654" s="144">
        <v>44682</v>
      </c>
      <c r="E654" s="144">
        <v>44866</v>
      </c>
    </row>
    <row r="655" spans="1:5" ht="28.5" customHeight="1" x14ac:dyDescent="0.4">
      <c r="A655" s="160"/>
      <c r="B655" s="590"/>
      <c r="C655" s="165" t="s">
        <v>379</v>
      </c>
      <c r="D655" s="145">
        <v>44865</v>
      </c>
      <c r="E655" s="145">
        <v>45046</v>
      </c>
    </row>
    <row r="656" spans="1:5" ht="28.5" customHeight="1" x14ac:dyDescent="0.4">
      <c r="A656" s="160"/>
      <c r="B656" s="161" t="s">
        <v>416</v>
      </c>
      <c r="C656" s="166"/>
      <c r="D656" s="146">
        <v>184</v>
      </c>
      <c r="E656" s="146">
        <v>181</v>
      </c>
    </row>
    <row r="657" spans="1:5" ht="28.5" customHeight="1" x14ac:dyDescent="0.4">
      <c r="A657" s="160" t="s">
        <v>380</v>
      </c>
      <c r="B657" s="167" t="s">
        <v>381</v>
      </c>
      <c r="C657" s="168"/>
      <c r="D657" s="147">
        <v>23471</v>
      </c>
      <c r="E657" s="147">
        <v>24236</v>
      </c>
    </row>
    <row r="658" spans="1:5" ht="28.5" customHeight="1" x14ac:dyDescent="0.4">
      <c r="A658" s="170"/>
      <c r="B658" s="161" t="s">
        <v>382</v>
      </c>
      <c r="C658" s="162"/>
      <c r="D658" s="148">
        <v>22963</v>
      </c>
      <c r="E658" s="148">
        <v>23827</v>
      </c>
    </row>
    <row r="659" spans="1:5" ht="28.5" customHeight="1" x14ac:dyDescent="0.4">
      <c r="A659" s="170"/>
      <c r="B659" s="161" t="s">
        <v>383</v>
      </c>
      <c r="C659" s="162"/>
      <c r="D659" s="149">
        <v>508</v>
      </c>
      <c r="E659" s="149">
        <v>409</v>
      </c>
    </row>
    <row r="660" spans="1:5" ht="28.5" customHeight="1" x14ac:dyDescent="0.4">
      <c r="A660" s="170" t="s">
        <v>384</v>
      </c>
      <c r="B660" s="167" t="s">
        <v>385</v>
      </c>
      <c r="C660" s="168"/>
      <c r="D660" s="147">
        <v>10846</v>
      </c>
      <c r="E660" s="147">
        <v>9733</v>
      </c>
    </row>
    <row r="661" spans="1:5" ht="28.5" customHeight="1" x14ac:dyDescent="0.4">
      <c r="A661" s="170"/>
      <c r="B661" s="172" t="s">
        <v>386</v>
      </c>
      <c r="C661" s="162"/>
      <c r="D661" s="148">
        <v>1050</v>
      </c>
      <c r="E661" s="148">
        <v>1050</v>
      </c>
    </row>
    <row r="662" spans="1:5" ht="28.5" customHeight="1" x14ac:dyDescent="0.4">
      <c r="A662" s="170"/>
      <c r="B662" s="172" t="s">
        <v>387</v>
      </c>
      <c r="C662" s="162"/>
      <c r="D662" s="148">
        <v>1356</v>
      </c>
      <c r="E662" s="148">
        <v>1176</v>
      </c>
    </row>
    <row r="663" spans="1:5" ht="28.5" customHeight="1" x14ac:dyDescent="0.4">
      <c r="A663" s="170"/>
      <c r="B663" s="172" t="s">
        <v>388</v>
      </c>
      <c r="C663" s="162"/>
      <c r="D663" s="148">
        <v>275</v>
      </c>
      <c r="E663" s="148">
        <v>275</v>
      </c>
    </row>
    <row r="664" spans="1:5" ht="28.5" customHeight="1" x14ac:dyDescent="0.4">
      <c r="A664" s="170"/>
      <c r="B664" s="172" t="s">
        <v>389</v>
      </c>
      <c r="C664" s="162"/>
      <c r="D664" s="148">
        <v>206</v>
      </c>
      <c r="E664" s="148">
        <v>228</v>
      </c>
    </row>
    <row r="665" spans="1:5" ht="28.5" customHeight="1" x14ac:dyDescent="0.4">
      <c r="A665" s="170"/>
      <c r="B665" s="172" t="s">
        <v>390</v>
      </c>
      <c r="C665" s="162"/>
      <c r="D665" s="148">
        <v>1159</v>
      </c>
      <c r="E665" s="148">
        <v>1159</v>
      </c>
    </row>
    <row r="666" spans="1:5" ht="28.5" customHeight="1" x14ac:dyDescent="0.4">
      <c r="A666" s="170"/>
      <c r="B666" s="172" t="s">
        <v>391</v>
      </c>
      <c r="C666" s="162"/>
      <c r="D666" s="148">
        <v>19</v>
      </c>
      <c r="E666" s="148">
        <v>19</v>
      </c>
    </row>
    <row r="667" spans="1:5" ht="28.5" customHeight="1" x14ac:dyDescent="0.4">
      <c r="A667" s="170"/>
      <c r="B667" s="172" t="s">
        <v>392</v>
      </c>
      <c r="C667" s="162"/>
      <c r="D667" s="148">
        <v>1029</v>
      </c>
      <c r="E667" s="148">
        <v>591</v>
      </c>
    </row>
    <row r="668" spans="1:5" ht="28.5" customHeight="1" x14ac:dyDescent="0.4">
      <c r="A668" s="170" t="s">
        <v>393</v>
      </c>
      <c r="B668" s="172" t="s">
        <v>394</v>
      </c>
      <c r="C668" s="162"/>
      <c r="D668" s="148">
        <v>4502</v>
      </c>
      <c r="E668" s="148">
        <v>4570</v>
      </c>
    </row>
    <row r="669" spans="1:5" ht="28.5" customHeight="1" x14ac:dyDescent="0.4">
      <c r="A669" s="170"/>
      <c r="B669" s="172" t="s">
        <v>395</v>
      </c>
      <c r="C669" s="162"/>
      <c r="D669" s="148">
        <v>1246</v>
      </c>
      <c r="E669" s="148">
        <v>661</v>
      </c>
    </row>
    <row r="670" spans="1:5" ht="28.5" customHeight="1" x14ac:dyDescent="0.4">
      <c r="A670" s="170" t="s">
        <v>396</v>
      </c>
      <c r="B670" s="173" t="s">
        <v>417</v>
      </c>
      <c r="C670" s="174"/>
      <c r="D670" s="147">
        <v>12624</v>
      </c>
      <c r="E670" s="147">
        <v>14503</v>
      </c>
    </row>
    <row r="671" spans="1:5" ht="28.5" customHeight="1" x14ac:dyDescent="0.4">
      <c r="A671" s="170" t="s">
        <v>397</v>
      </c>
      <c r="B671" s="175" t="s">
        <v>398</v>
      </c>
      <c r="C671" s="174"/>
      <c r="D671" s="147">
        <v>17127</v>
      </c>
      <c r="E671" s="147">
        <v>19074</v>
      </c>
    </row>
    <row r="672" spans="1:5" ht="28.5" customHeight="1" x14ac:dyDescent="0.4">
      <c r="A672" s="170" t="s">
        <v>399</v>
      </c>
      <c r="B672" s="176" t="s">
        <v>400</v>
      </c>
      <c r="C672" s="177"/>
      <c r="D672" s="149">
        <v>2381</v>
      </c>
      <c r="E672" s="149">
        <v>1120</v>
      </c>
    </row>
    <row r="673" spans="1:5" ht="28.5" customHeight="1" x14ac:dyDescent="0.4">
      <c r="A673" s="170" t="s">
        <v>401</v>
      </c>
      <c r="B673" s="175" t="s">
        <v>402</v>
      </c>
      <c r="C673" s="174"/>
      <c r="D673" s="147">
        <v>14746</v>
      </c>
      <c r="E673" s="147">
        <v>17953</v>
      </c>
    </row>
    <row r="674" spans="1:5" ht="28.5" customHeight="1" x14ac:dyDescent="0.4"/>
    <row r="675" spans="1:5" ht="28.5" customHeight="1" x14ac:dyDescent="0.4"/>
    <row r="676" spans="1:5" ht="28.5" customHeight="1" x14ac:dyDescent="0.4">
      <c r="A676" s="160"/>
      <c r="B676" s="161" t="s">
        <v>301</v>
      </c>
      <c r="C676" s="162"/>
      <c r="D676" s="163" t="s">
        <v>104</v>
      </c>
    </row>
    <row r="677" spans="1:5" ht="28.5" customHeight="1" x14ac:dyDescent="0.4">
      <c r="A677" s="160"/>
      <c r="B677" s="161" t="s">
        <v>1</v>
      </c>
      <c r="C677" s="162"/>
      <c r="D677" s="163" t="s">
        <v>105</v>
      </c>
    </row>
    <row r="678" spans="1:5" ht="28.5" customHeight="1" x14ac:dyDescent="0.4">
      <c r="A678" s="160"/>
      <c r="B678" s="589" t="s">
        <v>377</v>
      </c>
      <c r="C678" s="164" t="s">
        <v>378</v>
      </c>
      <c r="D678" s="144">
        <v>44682</v>
      </c>
      <c r="E678" s="144">
        <v>44866</v>
      </c>
    </row>
    <row r="679" spans="1:5" ht="28.5" customHeight="1" x14ac:dyDescent="0.4">
      <c r="A679" s="160"/>
      <c r="B679" s="590"/>
      <c r="C679" s="165" t="s">
        <v>379</v>
      </c>
      <c r="D679" s="145">
        <v>44865</v>
      </c>
      <c r="E679" s="145">
        <v>45046</v>
      </c>
    </row>
    <row r="680" spans="1:5" ht="28.5" customHeight="1" x14ac:dyDescent="0.4">
      <c r="A680" s="160"/>
      <c r="B680" s="161" t="s">
        <v>416</v>
      </c>
      <c r="C680" s="166"/>
      <c r="D680" s="146">
        <v>184</v>
      </c>
      <c r="E680" s="146">
        <v>181</v>
      </c>
    </row>
    <row r="681" spans="1:5" ht="28.5" customHeight="1" x14ac:dyDescent="0.4">
      <c r="A681" s="160" t="s">
        <v>380</v>
      </c>
      <c r="B681" s="167" t="s">
        <v>381</v>
      </c>
      <c r="C681" s="168"/>
      <c r="D681" s="147">
        <v>79935</v>
      </c>
      <c r="E681" s="147">
        <v>77735</v>
      </c>
    </row>
    <row r="682" spans="1:5" ht="28.5" customHeight="1" x14ac:dyDescent="0.4">
      <c r="A682" s="170"/>
      <c r="B682" s="161" t="s">
        <v>382</v>
      </c>
      <c r="C682" s="162"/>
      <c r="D682" s="148">
        <v>76806</v>
      </c>
      <c r="E682" s="148">
        <v>75299</v>
      </c>
    </row>
    <row r="683" spans="1:5" ht="28.5" customHeight="1" x14ac:dyDescent="0.4">
      <c r="A683" s="170"/>
      <c r="B683" s="161" t="s">
        <v>383</v>
      </c>
      <c r="C683" s="162"/>
      <c r="D683" s="149">
        <v>3129</v>
      </c>
      <c r="E683" s="149">
        <v>2436</v>
      </c>
    </row>
    <row r="684" spans="1:5" ht="28.5" customHeight="1" x14ac:dyDescent="0.4">
      <c r="A684" s="170" t="s">
        <v>384</v>
      </c>
      <c r="B684" s="167" t="s">
        <v>385</v>
      </c>
      <c r="C684" s="168"/>
      <c r="D684" s="147">
        <v>39485</v>
      </c>
      <c r="E684" s="147">
        <v>44324</v>
      </c>
    </row>
    <row r="685" spans="1:5" ht="28.5" customHeight="1" x14ac:dyDescent="0.4">
      <c r="A685" s="170"/>
      <c r="B685" s="172" t="s">
        <v>386</v>
      </c>
      <c r="C685" s="162"/>
      <c r="D685" s="148">
        <v>2612</v>
      </c>
      <c r="E685" s="148">
        <v>2612</v>
      </c>
    </row>
    <row r="686" spans="1:5" ht="28.5" customHeight="1" x14ac:dyDescent="0.4">
      <c r="A686" s="170"/>
      <c r="B686" s="172" t="s">
        <v>387</v>
      </c>
      <c r="C686" s="162"/>
      <c r="D686" s="148">
        <v>4146</v>
      </c>
      <c r="E686" s="148">
        <v>5190</v>
      </c>
    </row>
    <row r="687" spans="1:5" ht="28.5" customHeight="1" x14ac:dyDescent="0.4">
      <c r="A687" s="170"/>
      <c r="B687" s="172" t="s">
        <v>388</v>
      </c>
      <c r="C687" s="162"/>
      <c r="D687" s="148">
        <v>250</v>
      </c>
      <c r="E687" s="148">
        <v>250</v>
      </c>
    </row>
    <row r="688" spans="1:5" ht="28.5" customHeight="1" x14ac:dyDescent="0.4">
      <c r="A688" s="170"/>
      <c r="B688" s="172" t="s">
        <v>389</v>
      </c>
      <c r="C688" s="162"/>
      <c r="D688" s="148">
        <v>1134</v>
      </c>
      <c r="E688" s="148">
        <v>1257</v>
      </c>
    </row>
    <row r="689" spans="1:5" ht="28.5" customHeight="1" x14ac:dyDescent="0.4">
      <c r="A689" s="170"/>
      <c r="B689" s="172" t="s">
        <v>390</v>
      </c>
      <c r="C689" s="162"/>
      <c r="D689" s="148">
        <v>4962</v>
      </c>
      <c r="E689" s="148">
        <v>4951</v>
      </c>
    </row>
    <row r="690" spans="1:5" ht="28.5" customHeight="1" x14ac:dyDescent="0.4">
      <c r="A690" s="170"/>
      <c r="B690" s="172" t="s">
        <v>391</v>
      </c>
      <c r="C690" s="162"/>
      <c r="D690" s="148">
        <v>85</v>
      </c>
      <c r="E690" s="148">
        <v>84</v>
      </c>
    </row>
    <row r="691" spans="1:5" ht="28.5" customHeight="1" x14ac:dyDescent="0.4">
      <c r="A691" s="170"/>
      <c r="B691" s="172" t="s">
        <v>392</v>
      </c>
      <c r="C691" s="162"/>
      <c r="D691" s="148">
        <v>4943</v>
      </c>
      <c r="E691" s="148">
        <v>6206</v>
      </c>
    </row>
    <row r="692" spans="1:5" ht="28.5" customHeight="1" x14ac:dyDescent="0.4">
      <c r="A692" s="170" t="s">
        <v>393</v>
      </c>
      <c r="B692" s="172" t="s">
        <v>394</v>
      </c>
      <c r="C692" s="162"/>
      <c r="D692" s="148">
        <v>18832</v>
      </c>
      <c r="E692" s="148">
        <v>19103</v>
      </c>
    </row>
    <row r="693" spans="1:5" ht="28.5" customHeight="1" x14ac:dyDescent="0.4">
      <c r="A693" s="170"/>
      <c r="B693" s="172" t="s">
        <v>395</v>
      </c>
      <c r="C693" s="162"/>
      <c r="D693" s="148">
        <v>2516</v>
      </c>
      <c r="E693" s="148">
        <v>4668</v>
      </c>
    </row>
    <row r="694" spans="1:5" ht="28.5" customHeight="1" x14ac:dyDescent="0.4">
      <c r="A694" s="170" t="s">
        <v>396</v>
      </c>
      <c r="B694" s="173" t="s">
        <v>417</v>
      </c>
      <c r="C694" s="174"/>
      <c r="D694" s="147">
        <v>40450</v>
      </c>
      <c r="E694" s="147">
        <v>33410</v>
      </c>
    </row>
    <row r="695" spans="1:5" ht="28.5" customHeight="1" x14ac:dyDescent="0.4">
      <c r="A695" s="170" t="s">
        <v>397</v>
      </c>
      <c r="B695" s="175" t="s">
        <v>398</v>
      </c>
      <c r="C695" s="174"/>
      <c r="D695" s="147">
        <v>59282</v>
      </c>
      <c r="E695" s="147">
        <v>52513</v>
      </c>
    </row>
    <row r="696" spans="1:5" ht="28.5" customHeight="1" x14ac:dyDescent="0.4">
      <c r="A696" s="170" t="s">
        <v>399</v>
      </c>
      <c r="B696" s="176" t="s">
        <v>400</v>
      </c>
      <c r="C696" s="177"/>
      <c r="D696" s="149">
        <v>4256</v>
      </c>
      <c r="E696" s="149">
        <v>5162</v>
      </c>
    </row>
    <row r="697" spans="1:5" ht="28.5" customHeight="1" x14ac:dyDescent="0.4">
      <c r="A697" s="170" t="s">
        <v>401</v>
      </c>
      <c r="B697" s="175" t="s">
        <v>402</v>
      </c>
      <c r="C697" s="174"/>
      <c r="D697" s="147">
        <v>55026</v>
      </c>
      <c r="E697" s="147">
        <v>47351</v>
      </c>
    </row>
    <row r="698" spans="1:5" ht="28.5" customHeight="1" x14ac:dyDescent="0.4"/>
    <row r="699" spans="1:5" ht="28.5" customHeight="1" x14ac:dyDescent="0.4">
      <c r="C699" s="178"/>
    </row>
    <row r="700" spans="1:5" ht="28.5" customHeight="1" x14ac:dyDescent="0.4">
      <c r="A700" s="160"/>
      <c r="B700" s="161" t="s">
        <v>301</v>
      </c>
      <c r="C700" s="162"/>
      <c r="D700" s="163" t="s">
        <v>106</v>
      </c>
    </row>
    <row r="701" spans="1:5" ht="28.5" customHeight="1" x14ac:dyDescent="0.4">
      <c r="A701" s="160"/>
      <c r="B701" s="161" t="s">
        <v>1</v>
      </c>
      <c r="C701" s="162"/>
      <c r="D701" s="163" t="s">
        <v>352</v>
      </c>
    </row>
    <row r="702" spans="1:5" ht="28.5" customHeight="1" x14ac:dyDescent="0.4">
      <c r="A702" s="160"/>
      <c r="B702" s="589" t="s">
        <v>377</v>
      </c>
      <c r="C702" s="164" t="s">
        <v>378</v>
      </c>
      <c r="D702" s="144">
        <v>44682</v>
      </c>
      <c r="E702" s="144">
        <v>44866</v>
      </c>
    </row>
    <row r="703" spans="1:5" ht="28.5" customHeight="1" x14ac:dyDescent="0.4">
      <c r="A703" s="160"/>
      <c r="B703" s="590"/>
      <c r="C703" s="165" t="s">
        <v>379</v>
      </c>
      <c r="D703" s="145">
        <v>44865</v>
      </c>
      <c r="E703" s="145">
        <v>45046</v>
      </c>
    </row>
    <row r="704" spans="1:5" ht="28.5" customHeight="1" x14ac:dyDescent="0.4">
      <c r="A704" s="160"/>
      <c r="B704" s="161" t="s">
        <v>416</v>
      </c>
      <c r="C704" s="166"/>
      <c r="D704" s="146">
        <v>184</v>
      </c>
      <c r="E704" s="146">
        <v>181</v>
      </c>
    </row>
    <row r="705" spans="1:5" ht="28.5" customHeight="1" x14ac:dyDescent="0.4">
      <c r="A705" s="160" t="s">
        <v>380</v>
      </c>
      <c r="B705" s="167" t="s">
        <v>381</v>
      </c>
      <c r="C705" s="168"/>
      <c r="D705" s="147">
        <v>96404</v>
      </c>
      <c r="E705" s="147">
        <v>96040</v>
      </c>
    </row>
    <row r="706" spans="1:5" ht="28.5" customHeight="1" x14ac:dyDescent="0.4">
      <c r="A706" s="170"/>
      <c r="B706" s="161" t="s">
        <v>382</v>
      </c>
      <c r="C706" s="162"/>
      <c r="D706" s="148">
        <v>96354</v>
      </c>
      <c r="E706" s="148">
        <v>95980</v>
      </c>
    </row>
    <row r="707" spans="1:5" ht="28.5" customHeight="1" x14ac:dyDescent="0.4">
      <c r="A707" s="170"/>
      <c r="B707" s="161" t="s">
        <v>383</v>
      </c>
      <c r="C707" s="162"/>
      <c r="D707" s="149">
        <v>49</v>
      </c>
      <c r="E707" s="149">
        <v>60</v>
      </c>
    </row>
    <row r="708" spans="1:5" ht="28.5" customHeight="1" x14ac:dyDescent="0.4">
      <c r="A708" s="170" t="s">
        <v>384</v>
      </c>
      <c r="B708" s="167" t="s">
        <v>385</v>
      </c>
      <c r="C708" s="168"/>
      <c r="D708" s="147">
        <v>71338</v>
      </c>
      <c r="E708" s="147">
        <v>71140</v>
      </c>
    </row>
    <row r="709" spans="1:5" ht="28.5" customHeight="1" x14ac:dyDescent="0.4">
      <c r="A709" s="170"/>
      <c r="B709" s="172" t="s">
        <v>386</v>
      </c>
      <c r="C709" s="162"/>
      <c r="D709" s="148">
        <v>2709</v>
      </c>
      <c r="E709" s="148">
        <v>2709</v>
      </c>
    </row>
    <row r="710" spans="1:5" ht="28.5" customHeight="1" x14ac:dyDescent="0.4">
      <c r="A710" s="170"/>
      <c r="B710" s="172" t="s">
        <v>387</v>
      </c>
      <c r="C710" s="162"/>
      <c r="D710" s="148">
        <v>333</v>
      </c>
      <c r="E710" s="148">
        <v>248</v>
      </c>
    </row>
    <row r="711" spans="1:5" ht="28.5" customHeight="1" x14ac:dyDescent="0.4">
      <c r="A711" s="170"/>
      <c r="B711" s="172" t="s">
        <v>388</v>
      </c>
      <c r="C711" s="162"/>
      <c r="D711" s="148">
        <v>275</v>
      </c>
      <c r="E711" s="148">
        <v>275</v>
      </c>
    </row>
    <row r="712" spans="1:5" ht="28.5" customHeight="1" x14ac:dyDescent="0.4">
      <c r="A712" s="170"/>
      <c r="B712" s="172" t="s">
        <v>389</v>
      </c>
      <c r="C712" s="162"/>
      <c r="D712" s="148">
        <v>672</v>
      </c>
      <c r="E712" s="148">
        <v>943</v>
      </c>
    </row>
    <row r="713" spans="1:5" ht="28.5" customHeight="1" x14ac:dyDescent="0.4">
      <c r="A713" s="170"/>
      <c r="B713" s="172" t="s">
        <v>390</v>
      </c>
      <c r="C713" s="162"/>
      <c r="D713" s="148">
        <v>7657</v>
      </c>
      <c r="E713" s="148">
        <v>7645</v>
      </c>
    </row>
    <row r="714" spans="1:5" ht="28.5" customHeight="1" x14ac:dyDescent="0.4">
      <c r="A714" s="170"/>
      <c r="B714" s="172" t="s">
        <v>391</v>
      </c>
      <c r="C714" s="162"/>
      <c r="D714" s="148">
        <v>182</v>
      </c>
      <c r="E714" s="148">
        <v>179</v>
      </c>
    </row>
    <row r="715" spans="1:5" ht="28.5" customHeight="1" x14ac:dyDescent="0.4">
      <c r="A715" s="170"/>
      <c r="B715" s="172" t="s">
        <v>392</v>
      </c>
      <c r="C715" s="162"/>
      <c r="D715" s="148">
        <v>6544</v>
      </c>
      <c r="E715" s="148">
        <v>5458</v>
      </c>
    </row>
    <row r="716" spans="1:5" ht="28.5" customHeight="1" x14ac:dyDescent="0.4">
      <c r="A716" s="170" t="s">
        <v>393</v>
      </c>
      <c r="B716" s="172" t="s">
        <v>394</v>
      </c>
      <c r="C716" s="162"/>
      <c r="D716" s="148">
        <v>40012</v>
      </c>
      <c r="E716" s="148">
        <v>40219</v>
      </c>
    </row>
    <row r="717" spans="1:5" ht="28.5" customHeight="1" x14ac:dyDescent="0.4">
      <c r="A717" s="170"/>
      <c r="B717" s="172" t="s">
        <v>395</v>
      </c>
      <c r="C717" s="162"/>
      <c r="D717" s="148">
        <v>12951</v>
      </c>
      <c r="E717" s="148">
        <v>13461</v>
      </c>
    </row>
    <row r="718" spans="1:5" ht="28.5" customHeight="1" x14ac:dyDescent="0.4">
      <c r="A718" s="170" t="s">
        <v>396</v>
      </c>
      <c r="B718" s="173" t="s">
        <v>417</v>
      </c>
      <c r="C718" s="174"/>
      <c r="D718" s="147">
        <v>25065</v>
      </c>
      <c r="E718" s="147">
        <v>24899</v>
      </c>
    </row>
    <row r="719" spans="1:5" ht="28.5" customHeight="1" x14ac:dyDescent="0.4">
      <c r="A719" s="170" t="s">
        <v>397</v>
      </c>
      <c r="B719" s="175" t="s">
        <v>398</v>
      </c>
      <c r="C719" s="174"/>
      <c r="D719" s="147">
        <v>65078</v>
      </c>
      <c r="E719" s="147">
        <v>65119</v>
      </c>
    </row>
    <row r="720" spans="1:5" ht="28.5" customHeight="1" x14ac:dyDescent="0.4">
      <c r="A720" s="170" t="s">
        <v>399</v>
      </c>
      <c r="B720" s="176" t="s">
        <v>400</v>
      </c>
      <c r="C720" s="177"/>
      <c r="D720" s="149">
        <v>5359</v>
      </c>
      <c r="E720" s="149">
        <v>4474</v>
      </c>
    </row>
    <row r="721" spans="1:5" ht="28.5" customHeight="1" x14ac:dyDescent="0.4">
      <c r="A721" s="170" t="s">
        <v>401</v>
      </c>
      <c r="B721" s="175" t="s">
        <v>402</v>
      </c>
      <c r="C721" s="174"/>
      <c r="D721" s="147">
        <v>59719</v>
      </c>
      <c r="E721" s="147">
        <v>60644</v>
      </c>
    </row>
    <row r="722" spans="1:5" ht="28.5" customHeight="1" x14ac:dyDescent="0.4"/>
    <row r="723" spans="1:5" ht="28.5" customHeight="1" x14ac:dyDescent="0.4"/>
    <row r="724" spans="1:5" ht="28.5" customHeight="1" x14ac:dyDescent="0.4">
      <c r="A724" s="160"/>
      <c r="B724" s="161" t="s">
        <v>301</v>
      </c>
      <c r="C724" s="162"/>
      <c r="D724" s="163" t="s">
        <v>108</v>
      </c>
    </row>
    <row r="725" spans="1:5" ht="28.5" customHeight="1" x14ac:dyDescent="0.4">
      <c r="A725" s="160"/>
      <c r="B725" s="161" t="s">
        <v>1</v>
      </c>
      <c r="C725" s="162"/>
      <c r="D725" s="163" t="s">
        <v>109</v>
      </c>
    </row>
    <row r="726" spans="1:5" ht="28.5" customHeight="1" x14ac:dyDescent="0.4">
      <c r="A726" s="160"/>
      <c r="B726" s="589" t="s">
        <v>377</v>
      </c>
      <c r="C726" s="164" t="s">
        <v>378</v>
      </c>
      <c r="D726" s="144">
        <v>44682</v>
      </c>
      <c r="E726" s="144">
        <v>44866</v>
      </c>
    </row>
    <row r="727" spans="1:5" ht="28.5" customHeight="1" x14ac:dyDescent="0.4">
      <c r="A727" s="160"/>
      <c r="B727" s="590"/>
      <c r="C727" s="165" t="s">
        <v>379</v>
      </c>
      <c r="D727" s="145">
        <v>44865</v>
      </c>
      <c r="E727" s="145">
        <v>45046</v>
      </c>
    </row>
    <row r="728" spans="1:5" ht="28.5" customHeight="1" x14ac:dyDescent="0.4">
      <c r="A728" s="160"/>
      <c r="B728" s="161" t="s">
        <v>416</v>
      </c>
      <c r="C728" s="166"/>
      <c r="D728" s="146">
        <v>184</v>
      </c>
      <c r="E728" s="146">
        <v>181</v>
      </c>
    </row>
    <row r="729" spans="1:5" ht="28.5" customHeight="1" x14ac:dyDescent="0.4">
      <c r="A729" s="160" t="s">
        <v>380</v>
      </c>
      <c r="B729" s="167" t="s">
        <v>381</v>
      </c>
      <c r="C729" s="168"/>
      <c r="D729" s="147">
        <v>35212</v>
      </c>
      <c r="E729" s="147">
        <v>35952</v>
      </c>
    </row>
    <row r="730" spans="1:5" ht="28.5" customHeight="1" x14ac:dyDescent="0.4">
      <c r="A730" s="170"/>
      <c r="B730" s="161" t="s">
        <v>382</v>
      </c>
      <c r="C730" s="162"/>
      <c r="D730" s="148">
        <v>34179</v>
      </c>
      <c r="E730" s="148">
        <v>34353</v>
      </c>
    </row>
    <row r="731" spans="1:5" ht="28.5" customHeight="1" x14ac:dyDescent="0.4">
      <c r="A731" s="170"/>
      <c r="B731" s="161" t="s">
        <v>383</v>
      </c>
      <c r="C731" s="162"/>
      <c r="D731" s="149">
        <v>1033</v>
      </c>
      <c r="E731" s="149">
        <v>1598</v>
      </c>
    </row>
    <row r="732" spans="1:5" ht="28.5" customHeight="1" x14ac:dyDescent="0.4">
      <c r="A732" s="170" t="s">
        <v>384</v>
      </c>
      <c r="B732" s="167" t="s">
        <v>385</v>
      </c>
      <c r="C732" s="168"/>
      <c r="D732" s="147">
        <v>17864</v>
      </c>
      <c r="E732" s="147">
        <v>18695</v>
      </c>
    </row>
    <row r="733" spans="1:5" ht="28.5" customHeight="1" x14ac:dyDescent="0.4">
      <c r="A733" s="170"/>
      <c r="B733" s="172" t="s">
        <v>386</v>
      </c>
      <c r="C733" s="162"/>
      <c r="D733" s="148">
        <v>1194</v>
      </c>
      <c r="E733" s="148">
        <v>1194</v>
      </c>
    </row>
    <row r="734" spans="1:5" ht="28.5" customHeight="1" x14ac:dyDescent="0.4">
      <c r="A734" s="170"/>
      <c r="B734" s="172" t="s">
        <v>387</v>
      </c>
      <c r="C734" s="162"/>
      <c r="D734" s="148">
        <v>1979</v>
      </c>
      <c r="E734" s="148">
        <v>2124</v>
      </c>
    </row>
    <row r="735" spans="1:5" ht="28.5" customHeight="1" x14ac:dyDescent="0.4">
      <c r="A735" s="170"/>
      <c r="B735" s="172" t="s">
        <v>388</v>
      </c>
      <c r="C735" s="162"/>
      <c r="D735" s="148">
        <v>250</v>
      </c>
      <c r="E735" s="148">
        <v>250</v>
      </c>
    </row>
    <row r="736" spans="1:5" ht="28.5" customHeight="1" x14ac:dyDescent="0.4">
      <c r="A736" s="170"/>
      <c r="B736" s="172" t="s">
        <v>389</v>
      </c>
      <c r="C736" s="162"/>
      <c r="D736" s="148">
        <v>718</v>
      </c>
      <c r="E736" s="148">
        <v>787</v>
      </c>
    </row>
    <row r="737" spans="1:5" ht="28.5" customHeight="1" x14ac:dyDescent="0.4">
      <c r="A737" s="170"/>
      <c r="B737" s="172" t="s">
        <v>390</v>
      </c>
      <c r="C737" s="162"/>
      <c r="D737" s="148">
        <v>1645</v>
      </c>
      <c r="E737" s="148">
        <v>1640</v>
      </c>
    </row>
    <row r="738" spans="1:5" ht="28.5" customHeight="1" x14ac:dyDescent="0.4">
      <c r="A738" s="170"/>
      <c r="B738" s="172" t="s">
        <v>391</v>
      </c>
      <c r="C738" s="162"/>
      <c r="D738" s="148">
        <v>27</v>
      </c>
      <c r="E738" s="148">
        <v>26</v>
      </c>
    </row>
    <row r="739" spans="1:5" ht="28.5" customHeight="1" x14ac:dyDescent="0.4">
      <c r="A739" s="170"/>
      <c r="B739" s="172" t="s">
        <v>392</v>
      </c>
      <c r="C739" s="162"/>
      <c r="D739" s="148">
        <v>755</v>
      </c>
      <c r="E739" s="148">
        <v>1135</v>
      </c>
    </row>
    <row r="740" spans="1:5" ht="28.5" customHeight="1" x14ac:dyDescent="0.4">
      <c r="A740" s="170" t="s">
        <v>393</v>
      </c>
      <c r="B740" s="172" t="s">
        <v>394</v>
      </c>
      <c r="C740" s="162"/>
      <c r="D740" s="148">
        <v>10345</v>
      </c>
      <c r="E740" s="148">
        <v>10450</v>
      </c>
    </row>
    <row r="741" spans="1:5" ht="28.5" customHeight="1" x14ac:dyDescent="0.4">
      <c r="A741" s="170"/>
      <c r="B741" s="172" t="s">
        <v>395</v>
      </c>
      <c r="C741" s="162"/>
      <c r="D741" s="148">
        <v>949</v>
      </c>
      <c r="E741" s="148">
        <v>1087</v>
      </c>
    </row>
    <row r="742" spans="1:5" ht="28.5" customHeight="1" x14ac:dyDescent="0.4">
      <c r="A742" s="170" t="s">
        <v>396</v>
      </c>
      <c r="B742" s="173" t="s">
        <v>417</v>
      </c>
      <c r="C742" s="174"/>
      <c r="D742" s="147">
        <v>17348</v>
      </c>
      <c r="E742" s="147">
        <v>17257</v>
      </c>
    </row>
    <row r="743" spans="1:5" ht="28.5" customHeight="1" x14ac:dyDescent="0.4">
      <c r="A743" s="170" t="s">
        <v>397</v>
      </c>
      <c r="B743" s="175" t="s">
        <v>398</v>
      </c>
      <c r="C743" s="174"/>
      <c r="D743" s="147">
        <v>27693</v>
      </c>
      <c r="E743" s="147">
        <v>27707</v>
      </c>
    </row>
    <row r="744" spans="1:5" ht="28.5" customHeight="1" x14ac:dyDescent="0.4">
      <c r="A744" s="170" t="s">
        <v>399</v>
      </c>
      <c r="B744" s="176" t="s">
        <v>400</v>
      </c>
      <c r="C744" s="177"/>
      <c r="D744" s="149">
        <v>2531</v>
      </c>
      <c r="E744" s="149">
        <v>815</v>
      </c>
    </row>
    <row r="745" spans="1:5" ht="28.5" customHeight="1" x14ac:dyDescent="0.4">
      <c r="A745" s="170" t="s">
        <v>401</v>
      </c>
      <c r="B745" s="175" t="s">
        <v>402</v>
      </c>
      <c r="C745" s="174"/>
      <c r="D745" s="147">
        <v>25162</v>
      </c>
      <c r="E745" s="147">
        <v>26891</v>
      </c>
    </row>
    <row r="746" spans="1:5" ht="28.5" customHeight="1" x14ac:dyDescent="0.4"/>
    <row r="747" spans="1:5" ht="28.5" customHeight="1" x14ac:dyDescent="0.4">
      <c r="C747" s="178"/>
    </row>
    <row r="748" spans="1:5" ht="28.5" customHeight="1" x14ac:dyDescent="0.4">
      <c r="A748" s="160"/>
      <c r="B748" s="161" t="s">
        <v>301</v>
      </c>
      <c r="C748" s="162"/>
      <c r="D748" s="163" t="s">
        <v>111</v>
      </c>
    </row>
    <row r="749" spans="1:5" ht="28.5" customHeight="1" x14ac:dyDescent="0.4">
      <c r="A749" s="160"/>
      <c r="B749" s="161" t="s">
        <v>1</v>
      </c>
      <c r="C749" s="162"/>
      <c r="D749" s="163" t="s">
        <v>112</v>
      </c>
    </row>
    <row r="750" spans="1:5" ht="28.5" customHeight="1" x14ac:dyDescent="0.4">
      <c r="A750" s="160"/>
      <c r="B750" s="589" t="s">
        <v>377</v>
      </c>
      <c r="C750" s="164" t="s">
        <v>378</v>
      </c>
      <c r="D750" s="144">
        <v>44682</v>
      </c>
      <c r="E750" s="144">
        <v>44866</v>
      </c>
    </row>
    <row r="751" spans="1:5" ht="28.5" customHeight="1" x14ac:dyDescent="0.4">
      <c r="A751" s="160"/>
      <c r="B751" s="590"/>
      <c r="C751" s="165" t="s">
        <v>379</v>
      </c>
      <c r="D751" s="145">
        <v>44865</v>
      </c>
      <c r="E751" s="145">
        <v>45046</v>
      </c>
    </row>
    <row r="752" spans="1:5" ht="28.5" customHeight="1" x14ac:dyDescent="0.4">
      <c r="A752" s="160"/>
      <c r="B752" s="161" t="s">
        <v>416</v>
      </c>
      <c r="C752" s="166"/>
      <c r="D752" s="146">
        <v>184</v>
      </c>
      <c r="E752" s="146">
        <v>181</v>
      </c>
    </row>
    <row r="753" spans="1:5" ht="28.5" customHeight="1" x14ac:dyDescent="0.4">
      <c r="A753" s="160" t="s">
        <v>380</v>
      </c>
      <c r="B753" s="167" t="s">
        <v>381</v>
      </c>
      <c r="C753" s="168"/>
      <c r="D753" s="147">
        <v>54408</v>
      </c>
      <c r="E753" s="147">
        <v>56328</v>
      </c>
    </row>
    <row r="754" spans="1:5" ht="28.5" customHeight="1" x14ac:dyDescent="0.4">
      <c r="A754" s="170"/>
      <c r="B754" s="161" t="s">
        <v>382</v>
      </c>
      <c r="C754" s="162"/>
      <c r="D754" s="148">
        <v>53394</v>
      </c>
      <c r="E754" s="148">
        <v>53977</v>
      </c>
    </row>
    <row r="755" spans="1:5" ht="28.5" customHeight="1" x14ac:dyDescent="0.4">
      <c r="A755" s="170"/>
      <c r="B755" s="161" t="s">
        <v>383</v>
      </c>
      <c r="C755" s="162"/>
      <c r="D755" s="149">
        <v>1014</v>
      </c>
      <c r="E755" s="149">
        <v>2351</v>
      </c>
    </row>
    <row r="756" spans="1:5" ht="28.5" customHeight="1" x14ac:dyDescent="0.4">
      <c r="A756" s="170" t="s">
        <v>384</v>
      </c>
      <c r="B756" s="167" t="s">
        <v>385</v>
      </c>
      <c r="C756" s="168"/>
      <c r="D756" s="147">
        <v>21100</v>
      </c>
      <c r="E756" s="147">
        <v>22855</v>
      </c>
    </row>
    <row r="757" spans="1:5" ht="28.5" customHeight="1" x14ac:dyDescent="0.4">
      <c r="A757" s="170"/>
      <c r="B757" s="172" t="s">
        <v>386</v>
      </c>
      <c r="C757" s="162"/>
      <c r="D757" s="148">
        <v>2614</v>
      </c>
      <c r="E757" s="148">
        <v>2614</v>
      </c>
    </row>
    <row r="758" spans="1:5" ht="28.5" customHeight="1" x14ac:dyDescent="0.4">
      <c r="A758" s="170"/>
      <c r="B758" s="172" t="s">
        <v>387</v>
      </c>
      <c r="C758" s="162"/>
      <c r="D758" s="148">
        <v>2352</v>
      </c>
      <c r="E758" s="148">
        <v>3379</v>
      </c>
    </row>
    <row r="759" spans="1:5" ht="28.5" customHeight="1" x14ac:dyDescent="0.4">
      <c r="A759" s="170"/>
      <c r="B759" s="172" t="s">
        <v>388</v>
      </c>
      <c r="C759" s="162"/>
      <c r="D759" s="148">
        <v>275</v>
      </c>
      <c r="E759" s="148">
        <v>275</v>
      </c>
    </row>
    <row r="760" spans="1:5" ht="28.5" customHeight="1" x14ac:dyDescent="0.4">
      <c r="A760" s="170"/>
      <c r="B760" s="172" t="s">
        <v>389</v>
      </c>
      <c r="C760" s="162"/>
      <c r="D760" s="148">
        <v>879</v>
      </c>
      <c r="E760" s="148">
        <v>927</v>
      </c>
    </row>
    <row r="761" spans="1:5" ht="28.5" customHeight="1" x14ac:dyDescent="0.4">
      <c r="A761" s="170"/>
      <c r="B761" s="172" t="s">
        <v>390</v>
      </c>
      <c r="C761" s="162"/>
      <c r="D761" s="148">
        <v>2646</v>
      </c>
      <c r="E761" s="148">
        <v>2642</v>
      </c>
    </row>
    <row r="762" spans="1:5" ht="28.5" customHeight="1" x14ac:dyDescent="0.4">
      <c r="A762" s="170"/>
      <c r="B762" s="172" t="s">
        <v>391</v>
      </c>
      <c r="C762" s="162"/>
      <c r="D762" s="148">
        <v>41</v>
      </c>
      <c r="E762" s="148">
        <v>41</v>
      </c>
    </row>
    <row r="763" spans="1:5" ht="28.5" customHeight="1" x14ac:dyDescent="0.4">
      <c r="A763" s="170"/>
      <c r="B763" s="172" t="s">
        <v>392</v>
      </c>
      <c r="C763" s="162"/>
      <c r="D763" s="148">
        <v>2901</v>
      </c>
      <c r="E763" s="148">
        <v>3051</v>
      </c>
    </row>
    <row r="764" spans="1:5" ht="28.5" customHeight="1" x14ac:dyDescent="0.4">
      <c r="A764" s="170" t="s">
        <v>393</v>
      </c>
      <c r="B764" s="172" t="s">
        <v>394</v>
      </c>
      <c r="C764" s="162"/>
      <c r="D764" s="148">
        <v>8197</v>
      </c>
      <c r="E764" s="148">
        <v>8354</v>
      </c>
    </row>
    <row r="765" spans="1:5" ht="28.5" customHeight="1" x14ac:dyDescent="0.4">
      <c r="A765" s="170"/>
      <c r="B765" s="172" t="s">
        <v>395</v>
      </c>
      <c r="C765" s="162"/>
      <c r="D765" s="148">
        <v>1192</v>
      </c>
      <c r="E765" s="148">
        <v>1570</v>
      </c>
    </row>
    <row r="766" spans="1:5" ht="28.5" customHeight="1" x14ac:dyDescent="0.4">
      <c r="A766" s="170" t="s">
        <v>396</v>
      </c>
      <c r="B766" s="173" t="s">
        <v>417</v>
      </c>
      <c r="C766" s="174"/>
      <c r="D766" s="147">
        <v>33307</v>
      </c>
      <c r="E766" s="147">
        <v>33472</v>
      </c>
    </row>
    <row r="767" spans="1:5" ht="28.5" customHeight="1" x14ac:dyDescent="0.4">
      <c r="A767" s="170" t="s">
        <v>397</v>
      </c>
      <c r="B767" s="175" t="s">
        <v>398</v>
      </c>
      <c r="C767" s="174"/>
      <c r="D767" s="147">
        <v>41505</v>
      </c>
      <c r="E767" s="147">
        <v>41827</v>
      </c>
    </row>
    <row r="768" spans="1:5" ht="28.5" customHeight="1" x14ac:dyDescent="0.4">
      <c r="A768" s="170" t="s">
        <v>399</v>
      </c>
      <c r="B768" s="176" t="s">
        <v>400</v>
      </c>
      <c r="C768" s="177"/>
      <c r="D768" s="149">
        <v>6386</v>
      </c>
      <c r="E768" s="149">
        <v>3097</v>
      </c>
    </row>
    <row r="769" spans="1:5" ht="28.5" customHeight="1" x14ac:dyDescent="0.4">
      <c r="A769" s="170" t="s">
        <v>401</v>
      </c>
      <c r="B769" s="175" t="s">
        <v>402</v>
      </c>
      <c r="C769" s="174"/>
      <c r="D769" s="147">
        <v>35118</v>
      </c>
      <c r="E769" s="147">
        <v>38729</v>
      </c>
    </row>
    <row r="770" spans="1:5" ht="28.5" customHeight="1" x14ac:dyDescent="0.4"/>
    <row r="771" spans="1:5" ht="28.5" customHeight="1" x14ac:dyDescent="0.4"/>
    <row r="772" spans="1:5" ht="28.5" customHeight="1" x14ac:dyDescent="0.4">
      <c r="A772" s="160"/>
      <c r="B772" s="161" t="s">
        <v>301</v>
      </c>
      <c r="C772" s="162"/>
      <c r="D772" s="163" t="s">
        <v>114</v>
      </c>
    </row>
    <row r="773" spans="1:5" ht="28.5" customHeight="1" x14ac:dyDescent="0.4">
      <c r="A773" s="160"/>
      <c r="B773" s="161" t="s">
        <v>1</v>
      </c>
      <c r="C773" s="162"/>
      <c r="D773" s="163" t="s">
        <v>115</v>
      </c>
    </row>
    <row r="774" spans="1:5" ht="28.5" customHeight="1" x14ac:dyDescent="0.4">
      <c r="A774" s="160"/>
      <c r="B774" s="589" t="s">
        <v>377</v>
      </c>
      <c r="C774" s="164" t="s">
        <v>378</v>
      </c>
      <c r="D774" s="144">
        <v>44682</v>
      </c>
      <c r="E774" s="144">
        <v>44866</v>
      </c>
    </row>
    <row r="775" spans="1:5" ht="28.5" customHeight="1" x14ac:dyDescent="0.4">
      <c r="A775" s="160"/>
      <c r="B775" s="590"/>
      <c r="C775" s="165" t="s">
        <v>379</v>
      </c>
      <c r="D775" s="145">
        <v>44865</v>
      </c>
      <c r="E775" s="145">
        <v>45046</v>
      </c>
    </row>
    <row r="776" spans="1:5" ht="28.5" customHeight="1" x14ac:dyDescent="0.4">
      <c r="A776" s="160"/>
      <c r="B776" s="161" t="s">
        <v>416</v>
      </c>
      <c r="C776" s="166"/>
      <c r="D776" s="146">
        <v>184</v>
      </c>
      <c r="E776" s="146">
        <v>181</v>
      </c>
    </row>
    <row r="777" spans="1:5" ht="28.5" customHeight="1" x14ac:dyDescent="0.4">
      <c r="A777" s="160" t="s">
        <v>380</v>
      </c>
      <c r="B777" s="167" t="s">
        <v>381</v>
      </c>
      <c r="C777" s="168"/>
      <c r="D777" s="147">
        <v>63064</v>
      </c>
      <c r="E777" s="147">
        <v>65637</v>
      </c>
    </row>
    <row r="778" spans="1:5" ht="28.5" customHeight="1" x14ac:dyDescent="0.4">
      <c r="A778" s="170"/>
      <c r="B778" s="161" t="s">
        <v>382</v>
      </c>
      <c r="C778" s="162"/>
      <c r="D778" s="148">
        <v>61973</v>
      </c>
      <c r="E778" s="148">
        <v>64722</v>
      </c>
    </row>
    <row r="779" spans="1:5" ht="28.5" customHeight="1" x14ac:dyDescent="0.4">
      <c r="A779" s="170"/>
      <c r="B779" s="161" t="s">
        <v>383</v>
      </c>
      <c r="C779" s="162"/>
      <c r="D779" s="149">
        <v>1090</v>
      </c>
      <c r="E779" s="149">
        <v>915</v>
      </c>
    </row>
    <row r="780" spans="1:5" ht="28.5" customHeight="1" x14ac:dyDescent="0.4">
      <c r="A780" s="170" t="s">
        <v>384</v>
      </c>
      <c r="B780" s="167" t="s">
        <v>385</v>
      </c>
      <c r="C780" s="168"/>
      <c r="D780" s="147">
        <v>36207</v>
      </c>
      <c r="E780" s="147">
        <v>35902</v>
      </c>
    </row>
    <row r="781" spans="1:5" ht="28.5" customHeight="1" x14ac:dyDescent="0.4">
      <c r="A781" s="170"/>
      <c r="B781" s="172" t="s">
        <v>386</v>
      </c>
      <c r="C781" s="162"/>
      <c r="D781" s="148">
        <v>2279</v>
      </c>
      <c r="E781" s="148">
        <v>2279</v>
      </c>
    </row>
    <row r="782" spans="1:5" ht="28.5" customHeight="1" x14ac:dyDescent="0.4">
      <c r="A782" s="170"/>
      <c r="B782" s="172" t="s">
        <v>387</v>
      </c>
      <c r="C782" s="162"/>
      <c r="D782" s="148">
        <v>3023</v>
      </c>
      <c r="E782" s="148">
        <v>3043</v>
      </c>
    </row>
    <row r="783" spans="1:5" ht="28.5" customHeight="1" x14ac:dyDescent="0.4">
      <c r="A783" s="170"/>
      <c r="B783" s="172" t="s">
        <v>388</v>
      </c>
      <c r="C783" s="162"/>
      <c r="D783" s="148">
        <v>275</v>
      </c>
      <c r="E783" s="148">
        <v>275</v>
      </c>
    </row>
    <row r="784" spans="1:5" ht="28.5" customHeight="1" x14ac:dyDescent="0.4">
      <c r="A784" s="170"/>
      <c r="B784" s="172" t="s">
        <v>389</v>
      </c>
      <c r="C784" s="162"/>
      <c r="D784" s="148">
        <v>641</v>
      </c>
      <c r="E784" s="148">
        <v>760</v>
      </c>
    </row>
    <row r="785" spans="1:5" ht="28.5" customHeight="1" x14ac:dyDescent="0.4">
      <c r="A785" s="170"/>
      <c r="B785" s="172" t="s">
        <v>390</v>
      </c>
      <c r="C785" s="162"/>
      <c r="D785" s="148">
        <v>5006</v>
      </c>
      <c r="E785" s="148">
        <v>5023</v>
      </c>
    </row>
    <row r="786" spans="1:5" ht="28.5" customHeight="1" x14ac:dyDescent="0.4">
      <c r="A786" s="170"/>
      <c r="B786" s="172" t="s">
        <v>391</v>
      </c>
      <c r="C786" s="162"/>
      <c r="D786" s="148">
        <v>89</v>
      </c>
      <c r="E786" s="148">
        <v>88</v>
      </c>
    </row>
    <row r="787" spans="1:5" ht="28.5" customHeight="1" x14ac:dyDescent="0.4">
      <c r="A787" s="170"/>
      <c r="B787" s="172" t="s">
        <v>392</v>
      </c>
      <c r="C787" s="162"/>
      <c r="D787" s="148">
        <v>2991</v>
      </c>
      <c r="E787" s="148">
        <v>2675</v>
      </c>
    </row>
    <row r="788" spans="1:5" ht="28.5" customHeight="1" x14ac:dyDescent="0.4">
      <c r="A788" s="170" t="s">
        <v>393</v>
      </c>
      <c r="B788" s="172" t="s">
        <v>394</v>
      </c>
      <c r="C788" s="162"/>
      <c r="D788" s="148">
        <v>19231</v>
      </c>
      <c r="E788" s="148">
        <v>19429</v>
      </c>
    </row>
    <row r="789" spans="1:5" ht="28.5" customHeight="1" x14ac:dyDescent="0.4">
      <c r="A789" s="170"/>
      <c r="B789" s="172" t="s">
        <v>395</v>
      </c>
      <c r="C789" s="162"/>
      <c r="D789" s="148">
        <v>2668</v>
      </c>
      <c r="E789" s="148">
        <v>2327</v>
      </c>
    </row>
    <row r="790" spans="1:5" ht="28.5" customHeight="1" x14ac:dyDescent="0.4">
      <c r="A790" s="170" t="s">
        <v>396</v>
      </c>
      <c r="B790" s="173" t="s">
        <v>417</v>
      </c>
      <c r="C790" s="174"/>
      <c r="D790" s="147">
        <v>26856</v>
      </c>
      <c r="E790" s="147">
        <v>29735</v>
      </c>
    </row>
    <row r="791" spans="1:5" ht="28.5" customHeight="1" x14ac:dyDescent="0.4">
      <c r="A791" s="170" t="s">
        <v>397</v>
      </c>
      <c r="B791" s="175" t="s">
        <v>398</v>
      </c>
      <c r="C791" s="174"/>
      <c r="D791" s="147">
        <v>46088</v>
      </c>
      <c r="E791" s="147">
        <v>49165</v>
      </c>
    </row>
    <row r="792" spans="1:5" ht="28.5" customHeight="1" x14ac:dyDescent="0.4">
      <c r="A792" s="170" t="s">
        <v>399</v>
      </c>
      <c r="B792" s="176" t="s">
        <v>400</v>
      </c>
      <c r="C792" s="177"/>
      <c r="D792" s="149">
        <v>1868</v>
      </c>
      <c r="E792" s="149">
        <v>2825</v>
      </c>
    </row>
    <row r="793" spans="1:5" ht="28.5" customHeight="1" x14ac:dyDescent="0.4">
      <c r="A793" s="170" t="s">
        <v>401</v>
      </c>
      <c r="B793" s="175" t="s">
        <v>402</v>
      </c>
      <c r="C793" s="174"/>
      <c r="D793" s="147">
        <v>44220</v>
      </c>
      <c r="E793" s="147">
        <v>46339</v>
      </c>
    </row>
    <row r="794" spans="1:5" ht="28.5" customHeight="1" x14ac:dyDescent="0.4"/>
    <row r="795" spans="1:5" ht="28.5" customHeight="1" x14ac:dyDescent="0.4">
      <c r="C795" s="178"/>
    </row>
    <row r="796" spans="1:5" ht="28.5" customHeight="1" x14ac:dyDescent="0.4">
      <c r="A796" s="160"/>
      <c r="B796" s="161" t="s">
        <v>301</v>
      </c>
      <c r="C796" s="162"/>
      <c r="D796" s="163" t="s">
        <v>116</v>
      </c>
    </row>
    <row r="797" spans="1:5" ht="28.5" customHeight="1" x14ac:dyDescent="0.4">
      <c r="A797" s="160"/>
      <c r="B797" s="161" t="s">
        <v>1</v>
      </c>
      <c r="C797" s="162"/>
      <c r="D797" s="163" t="s">
        <v>117</v>
      </c>
    </row>
    <row r="798" spans="1:5" ht="28.5" customHeight="1" x14ac:dyDescent="0.4">
      <c r="A798" s="160"/>
      <c r="B798" s="589" t="s">
        <v>377</v>
      </c>
      <c r="C798" s="164" t="s">
        <v>378</v>
      </c>
      <c r="D798" s="144">
        <v>44682</v>
      </c>
      <c r="E798" s="144">
        <v>44866</v>
      </c>
    </row>
    <row r="799" spans="1:5" ht="28.5" customHeight="1" x14ac:dyDescent="0.4">
      <c r="A799" s="160"/>
      <c r="B799" s="590"/>
      <c r="C799" s="165" t="s">
        <v>379</v>
      </c>
      <c r="D799" s="145">
        <v>44865</v>
      </c>
      <c r="E799" s="145">
        <v>45046</v>
      </c>
    </row>
    <row r="800" spans="1:5" ht="28.5" customHeight="1" x14ac:dyDescent="0.4">
      <c r="A800" s="160"/>
      <c r="B800" s="161" t="s">
        <v>416</v>
      </c>
      <c r="C800" s="166"/>
      <c r="D800" s="146">
        <v>184</v>
      </c>
      <c r="E800" s="146">
        <v>181</v>
      </c>
    </row>
    <row r="801" spans="1:5" ht="28.5" customHeight="1" x14ac:dyDescent="0.4">
      <c r="A801" s="160" t="s">
        <v>380</v>
      </c>
      <c r="B801" s="167" t="s">
        <v>381</v>
      </c>
      <c r="C801" s="168"/>
      <c r="D801" s="147">
        <v>30616</v>
      </c>
      <c r="E801" s="179">
        <v>30156</v>
      </c>
    </row>
    <row r="802" spans="1:5" ht="28.5" customHeight="1" x14ac:dyDescent="0.4">
      <c r="A802" s="170"/>
      <c r="B802" s="161" t="s">
        <v>382</v>
      </c>
      <c r="C802" s="162"/>
      <c r="D802" s="148">
        <v>30264</v>
      </c>
      <c r="E802" s="467">
        <v>29624</v>
      </c>
    </row>
    <row r="803" spans="1:5" ht="28.5" customHeight="1" x14ac:dyDescent="0.4">
      <c r="A803" s="170"/>
      <c r="B803" s="161" t="s">
        <v>383</v>
      </c>
      <c r="C803" s="162"/>
      <c r="D803" s="149">
        <v>352</v>
      </c>
      <c r="E803" s="468">
        <v>532</v>
      </c>
    </row>
    <row r="804" spans="1:5" ht="28.5" customHeight="1" x14ac:dyDescent="0.4">
      <c r="A804" s="170" t="s">
        <v>384</v>
      </c>
      <c r="B804" s="167" t="s">
        <v>385</v>
      </c>
      <c r="C804" s="168"/>
      <c r="D804" s="147">
        <v>13312</v>
      </c>
      <c r="E804" s="179">
        <v>16539</v>
      </c>
    </row>
    <row r="805" spans="1:5" ht="28.5" customHeight="1" x14ac:dyDescent="0.4">
      <c r="A805" s="170"/>
      <c r="B805" s="172" t="s">
        <v>386</v>
      </c>
      <c r="C805" s="162"/>
      <c r="D805" s="148">
        <v>1610</v>
      </c>
      <c r="E805" s="467">
        <v>1528</v>
      </c>
    </row>
    <row r="806" spans="1:5" ht="28.5" customHeight="1" x14ac:dyDescent="0.4">
      <c r="A806" s="170"/>
      <c r="B806" s="172" t="s">
        <v>387</v>
      </c>
      <c r="C806" s="162"/>
      <c r="D806" s="148">
        <v>1072</v>
      </c>
      <c r="E806" s="467">
        <v>1294</v>
      </c>
    </row>
    <row r="807" spans="1:5" ht="28.5" customHeight="1" x14ac:dyDescent="0.4">
      <c r="A807" s="170"/>
      <c r="B807" s="172" t="s">
        <v>388</v>
      </c>
      <c r="C807" s="162"/>
      <c r="D807" s="148">
        <v>250</v>
      </c>
      <c r="E807" s="467">
        <v>250</v>
      </c>
    </row>
    <row r="808" spans="1:5" ht="28.5" customHeight="1" x14ac:dyDescent="0.4">
      <c r="A808" s="170"/>
      <c r="B808" s="172" t="s">
        <v>389</v>
      </c>
      <c r="C808" s="162"/>
      <c r="D808" s="148">
        <v>328</v>
      </c>
      <c r="E808" s="467">
        <v>383</v>
      </c>
    </row>
    <row r="809" spans="1:5" ht="28.5" customHeight="1" x14ac:dyDescent="0.4">
      <c r="A809" s="170"/>
      <c r="B809" s="172" t="s">
        <v>390</v>
      </c>
      <c r="C809" s="162"/>
      <c r="D809" s="148">
        <v>2067</v>
      </c>
      <c r="E809" s="467">
        <v>2070</v>
      </c>
    </row>
    <row r="810" spans="1:5" ht="28.5" customHeight="1" x14ac:dyDescent="0.4">
      <c r="A810" s="170"/>
      <c r="B810" s="172" t="s">
        <v>391</v>
      </c>
      <c r="C810" s="162"/>
      <c r="D810" s="148">
        <v>37</v>
      </c>
      <c r="E810" s="467">
        <v>37</v>
      </c>
    </row>
    <row r="811" spans="1:5" ht="28.5" customHeight="1" x14ac:dyDescent="0.4">
      <c r="A811" s="170"/>
      <c r="B811" s="172" t="s">
        <v>392</v>
      </c>
      <c r="C811" s="162"/>
      <c r="D811" s="148">
        <v>1091</v>
      </c>
      <c r="E811" s="467">
        <v>3487</v>
      </c>
    </row>
    <row r="812" spans="1:5" ht="28.5" customHeight="1" x14ac:dyDescent="0.4">
      <c r="A812" s="170" t="s">
        <v>393</v>
      </c>
      <c r="B812" s="172" t="s">
        <v>394</v>
      </c>
      <c r="C812" s="162"/>
      <c r="D812" s="148">
        <v>6446</v>
      </c>
      <c r="E812" s="467">
        <v>6701</v>
      </c>
    </row>
    <row r="813" spans="1:5" ht="28.5" customHeight="1" x14ac:dyDescent="0.4">
      <c r="A813" s="170"/>
      <c r="B813" s="172" t="s">
        <v>395</v>
      </c>
      <c r="C813" s="162"/>
      <c r="D813" s="148">
        <v>408</v>
      </c>
      <c r="E813" s="467">
        <v>785</v>
      </c>
    </row>
    <row r="814" spans="1:5" ht="28.5" customHeight="1" x14ac:dyDescent="0.4">
      <c r="A814" s="170" t="s">
        <v>396</v>
      </c>
      <c r="B814" s="173" t="s">
        <v>417</v>
      </c>
      <c r="C814" s="174"/>
      <c r="D814" s="147">
        <v>17304</v>
      </c>
      <c r="E814" s="179">
        <v>13617</v>
      </c>
    </row>
    <row r="815" spans="1:5" ht="28.5" customHeight="1" x14ac:dyDescent="0.4">
      <c r="A815" s="170" t="s">
        <v>397</v>
      </c>
      <c r="B815" s="175" t="s">
        <v>398</v>
      </c>
      <c r="C815" s="174"/>
      <c r="D815" s="147">
        <v>23751</v>
      </c>
      <c r="E815" s="179">
        <v>20319</v>
      </c>
    </row>
    <row r="816" spans="1:5" ht="28.5" customHeight="1" x14ac:dyDescent="0.4">
      <c r="A816" s="170" t="s">
        <v>399</v>
      </c>
      <c r="B816" s="176" t="s">
        <v>400</v>
      </c>
      <c r="C816" s="177"/>
      <c r="D816" s="149">
        <v>1164</v>
      </c>
      <c r="E816" s="468">
        <v>53091</v>
      </c>
    </row>
    <row r="817" spans="1:5" ht="28.5" customHeight="1" x14ac:dyDescent="0.4">
      <c r="A817" s="170" t="s">
        <v>401</v>
      </c>
      <c r="B817" s="175" t="s">
        <v>402</v>
      </c>
      <c r="C817" s="174"/>
      <c r="D817" s="147">
        <v>22586</v>
      </c>
      <c r="E817" s="179">
        <v>-32772</v>
      </c>
    </row>
    <row r="818" spans="1:5" ht="28.5" customHeight="1" x14ac:dyDescent="0.4"/>
    <row r="819" spans="1:5" ht="28.5" customHeight="1" x14ac:dyDescent="0.4"/>
    <row r="820" spans="1:5" ht="28.5" customHeight="1" x14ac:dyDescent="0.4">
      <c r="A820" s="160"/>
      <c r="B820" s="161" t="s">
        <v>301</v>
      </c>
      <c r="C820" s="162"/>
      <c r="D820" s="163" t="s">
        <v>118</v>
      </c>
    </row>
    <row r="821" spans="1:5" ht="28.5" customHeight="1" x14ac:dyDescent="0.4">
      <c r="A821" s="160"/>
      <c r="B821" s="161" t="s">
        <v>1</v>
      </c>
      <c r="C821" s="162"/>
      <c r="D821" s="163" t="s">
        <v>119</v>
      </c>
    </row>
    <row r="822" spans="1:5" ht="28.5" customHeight="1" x14ac:dyDescent="0.4">
      <c r="A822" s="160"/>
      <c r="B822" s="589" t="s">
        <v>377</v>
      </c>
      <c r="C822" s="164" t="s">
        <v>378</v>
      </c>
      <c r="D822" s="144">
        <v>44682</v>
      </c>
      <c r="E822" s="144">
        <v>44866</v>
      </c>
    </row>
    <row r="823" spans="1:5" ht="28.5" customHeight="1" x14ac:dyDescent="0.4">
      <c r="A823" s="160"/>
      <c r="B823" s="590"/>
      <c r="C823" s="165" t="s">
        <v>379</v>
      </c>
      <c r="D823" s="145">
        <v>44865</v>
      </c>
      <c r="E823" s="145">
        <v>45046</v>
      </c>
    </row>
    <row r="824" spans="1:5" ht="28.5" customHeight="1" x14ac:dyDescent="0.4">
      <c r="A824" s="160"/>
      <c r="B824" s="161" t="s">
        <v>416</v>
      </c>
      <c r="C824" s="166"/>
      <c r="D824" s="146">
        <v>184</v>
      </c>
      <c r="E824" s="146">
        <v>181</v>
      </c>
    </row>
    <row r="825" spans="1:5" ht="28.5" customHeight="1" x14ac:dyDescent="0.4">
      <c r="A825" s="160" t="s">
        <v>380</v>
      </c>
      <c r="B825" s="167" t="s">
        <v>381</v>
      </c>
      <c r="C825" s="168"/>
      <c r="D825" s="147">
        <v>22869</v>
      </c>
      <c r="E825" s="147">
        <v>23184</v>
      </c>
    </row>
    <row r="826" spans="1:5" ht="28.5" customHeight="1" x14ac:dyDescent="0.4">
      <c r="A826" s="170"/>
      <c r="B826" s="161" t="s">
        <v>382</v>
      </c>
      <c r="C826" s="162"/>
      <c r="D826" s="148">
        <v>22183</v>
      </c>
      <c r="E826" s="148">
        <v>22376</v>
      </c>
    </row>
    <row r="827" spans="1:5" ht="28.5" customHeight="1" x14ac:dyDescent="0.4">
      <c r="A827" s="170"/>
      <c r="B827" s="161" t="s">
        <v>383</v>
      </c>
      <c r="C827" s="162"/>
      <c r="D827" s="149">
        <v>686</v>
      </c>
      <c r="E827" s="149">
        <v>807</v>
      </c>
    </row>
    <row r="828" spans="1:5" ht="28.5" customHeight="1" x14ac:dyDescent="0.4">
      <c r="A828" s="170" t="s">
        <v>384</v>
      </c>
      <c r="B828" s="167" t="s">
        <v>385</v>
      </c>
      <c r="C828" s="168"/>
      <c r="D828" s="147">
        <v>12861</v>
      </c>
      <c r="E828" s="147">
        <v>13118</v>
      </c>
    </row>
    <row r="829" spans="1:5" ht="28.5" customHeight="1" x14ac:dyDescent="0.4">
      <c r="A829" s="170"/>
      <c r="B829" s="172" t="s">
        <v>386</v>
      </c>
      <c r="C829" s="162"/>
      <c r="D829" s="148">
        <v>1582</v>
      </c>
      <c r="E829" s="148">
        <v>1582</v>
      </c>
    </row>
    <row r="830" spans="1:5" ht="28.5" customHeight="1" x14ac:dyDescent="0.4">
      <c r="A830" s="170"/>
      <c r="B830" s="172" t="s">
        <v>387</v>
      </c>
      <c r="C830" s="162"/>
      <c r="D830" s="148">
        <v>801</v>
      </c>
      <c r="E830" s="148">
        <v>802</v>
      </c>
    </row>
    <row r="831" spans="1:5" ht="28.5" customHeight="1" x14ac:dyDescent="0.4">
      <c r="A831" s="170"/>
      <c r="B831" s="172" t="s">
        <v>388</v>
      </c>
      <c r="C831" s="162"/>
      <c r="D831" s="148">
        <v>250</v>
      </c>
      <c r="E831" s="148">
        <v>250</v>
      </c>
    </row>
    <row r="832" spans="1:5" ht="28.5" customHeight="1" x14ac:dyDescent="0.4">
      <c r="A832" s="170"/>
      <c r="B832" s="172" t="s">
        <v>389</v>
      </c>
      <c r="C832" s="162"/>
      <c r="D832" s="148">
        <v>772</v>
      </c>
      <c r="E832" s="148">
        <v>861</v>
      </c>
    </row>
    <row r="833" spans="1:5" ht="28.5" customHeight="1" x14ac:dyDescent="0.4">
      <c r="A833" s="170"/>
      <c r="B833" s="172" t="s">
        <v>390</v>
      </c>
      <c r="C833" s="162"/>
      <c r="D833" s="148">
        <v>1723</v>
      </c>
      <c r="E833" s="148">
        <v>1726</v>
      </c>
    </row>
    <row r="834" spans="1:5" ht="28.5" customHeight="1" x14ac:dyDescent="0.4">
      <c r="A834" s="170"/>
      <c r="B834" s="172" t="s">
        <v>391</v>
      </c>
      <c r="C834" s="162"/>
      <c r="D834" s="148">
        <v>32</v>
      </c>
      <c r="E834" s="148">
        <v>32</v>
      </c>
    </row>
    <row r="835" spans="1:5" ht="28.5" customHeight="1" x14ac:dyDescent="0.4">
      <c r="A835" s="170"/>
      <c r="B835" s="172" t="s">
        <v>392</v>
      </c>
      <c r="C835" s="162"/>
      <c r="D835" s="148">
        <v>971</v>
      </c>
      <c r="E835" s="148">
        <v>936</v>
      </c>
    </row>
    <row r="836" spans="1:5" ht="28.5" customHeight="1" x14ac:dyDescent="0.4">
      <c r="A836" s="170" t="s">
        <v>393</v>
      </c>
      <c r="B836" s="172" t="s">
        <v>394</v>
      </c>
      <c r="C836" s="162"/>
      <c r="D836" s="148">
        <v>6265</v>
      </c>
      <c r="E836" s="148">
        <v>6396</v>
      </c>
    </row>
    <row r="837" spans="1:5" ht="28.5" customHeight="1" x14ac:dyDescent="0.4">
      <c r="A837" s="170"/>
      <c r="B837" s="172" t="s">
        <v>395</v>
      </c>
      <c r="C837" s="162"/>
      <c r="D837" s="148">
        <v>462</v>
      </c>
      <c r="E837" s="148">
        <v>531</v>
      </c>
    </row>
    <row r="838" spans="1:5" ht="28.5" customHeight="1" x14ac:dyDescent="0.4">
      <c r="A838" s="170" t="s">
        <v>396</v>
      </c>
      <c r="B838" s="173" t="s">
        <v>417</v>
      </c>
      <c r="C838" s="174"/>
      <c r="D838" s="147">
        <v>10008</v>
      </c>
      <c r="E838" s="147">
        <v>10065</v>
      </c>
    </row>
    <row r="839" spans="1:5" ht="28.5" customHeight="1" x14ac:dyDescent="0.4">
      <c r="A839" s="170" t="s">
        <v>397</v>
      </c>
      <c r="B839" s="175" t="s">
        <v>398</v>
      </c>
      <c r="C839" s="174"/>
      <c r="D839" s="147">
        <v>16273</v>
      </c>
      <c r="E839" s="147">
        <v>16462</v>
      </c>
    </row>
    <row r="840" spans="1:5" ht="28.5" customHeight="1" x14ac:dyDescent="0.4">
      <c r="A840" s="170" t="s">
        <v>399</v>
      </c>
      <c r="B840" s="176" t="s">
        <v>400</v>
      </c>
      <c r="C840" s="177"/>
      <c r="D840" s="149">
        <v>1136</v>
      </c>
      <c r="E840" s="149">
        <v>4033</v>
      </c>
    </row>
    <row r="841" spans="1:5" ht="28.5" customHeight="1" x14ac:dyDescent="0.4">
      <c r="A841" s="170" t="s">
        <v>401</v>
      </c>
      <c r="B841" s="175" t="s">
        <v>402</v>
      </c>
      <c r="C841" s="174"/>
      <c r="D841" s="147">
        <v>15137</v>
      </c>
      <c r="E841" s="147">
        <v>12428</v>
      </c>
    </row>
    <row r="842" spans="1:5" ht="28.5" customHeight="1" x14ac:dyDescent="0.4"/>
    <row r="843" spans="1:5" ht="28.5" customHeight="1" x14ac:dyDescent="0.4">
      <c r="C843" s="178"/>
    </row>
    <row r="844" spans="1:5" ht="28.5" customHeight="1" x14ac:dyDescent="0.4">
      <c r="A844" s="160"/>
      <c r="B844" s="161" t="s">
        <v>301</v>
      </c>
      <c r="C844" s="162"/>
      <c r="D844" s="163" t="s">
        <v>120</v>
      </c>
    </row>
    <row r="845" spans="1:5" ht="28.5" customHeight="1" x14ac:dyDescent="0.4">
      <c r="A845" s="160"/>
      <c r="B845" s="161" t="s">
        <v>1</v>
      </c>
      <c r="C845" s="162"/>
      <c r="D845" s="163" t="s">
        <v>121</v>
      </c>
    </row>
    <row r="846" spans="1:5" ht="28.5" customHeight="1" x14ac:dyDescent="0.4">
      <c r="A846" s="160"/>
      <c r="B846" s="589" t="s">
        <v>377</v>
      </c>
      <c r="C846" s="164" t="s">
        <v>378</v>
      </c>
      <c r="D846" s="144">
        <v>44682</v>
      </c>
      <c r="E846" s="144">
        <v>44866</v>
      </c>
    </row>
    <row r="847" spans="1:5" ht="28.5" customHeight="1" x14ac:dyDescent="0.4">
      <c r="A847" s="160"/>
      <c r="B847" s="590"/>
      <c r="C847" s="165" t="s">
        <v>379</v>
      </c>
      <c r="D847" s="145">
        <v>44865</v>
      </c>
      <c r="E847" s="145">
        <v>45046</v>
      </c>
    </row>
    <row r="848" spans="1:5" ht="28.5" customHeight="1" x14ac:dyDescent="0.4">
      <c r="A848" s="160"/>
      <c r="B848" s="161" t="s">
        <v>416</v>
      </c>
      <c r="C848" s="166"/>
      <c r="D848" s="146">
        <v>184</v>
      </c>
      <c r="E848" s="146">
        <v>181</v>
      </c>
    </row>
    <row r="849" spans="1:5" ht="28.5" customHeight="1" x14ac:dyDescent="0.4">
      <c r="A849" s="160" t="s">
        <v>380</v>
      </c>
      <c r="B849" s="167" t="s">
        <v>381</v>
      </c>
      <c r="C849" s="168"/>
      <c r="D849" s="147">
        <v>69685</v>
      </c>
      <c r="E849" s="147">
        <v>69832</v>
      </c>
    </row>
    <row r="850" spans="1:5" ht="28.5" customHeight="1" x14ac:dyDescent="0.4">
      <c r="A850" s="170"/>
      <c r="B850" s="161" t="s">
        <v>382</v>
      </c>
      <c r="C850" s="162"/>
      <c r="D850" s="148">
        <v>69685</v>
      </c>
      <c r="E850" s="148">
        <v>69794</v>
      </c>
    </row>
    <row r="851" spans="1:5" ht="28.5" customHeight="1" x14ac:dyDescent="0.4">
      <c r="A851" s="170"/>
      <c r="B851" s="161" t="s">
        <v>383</v>
      </c>
      <c r="C851" s="162"/>
      <c r="D851" s="149" t="s">
        <v>403</v>
      </c>
      <c r="E851" s="149">
        <v>38</v>
      </c>
    </row>
    <row r="852" spans="1:5" ht="28.5" customHeight="1" x14ac:dyDescent="0.4">
      <c r="A852" s="170" t="s">
        <v>384</v>
      </c>
      <c r="B852" s="167" t="s">
        <v>385</v>
      </c>
      <c r="C852" s="168"/>
      <c r="D852" s="147">
        <v>27080</v>
      </c>
      <c r="E852" s="147">
        <v>25229</v>
      </c>
    </row>
    <row r="853" spans="1:5" ht="28.5" customHeight="1" x14ac:dyDescent="0.4">
      <c r="A853" s="170"/>
      <c r="B853" s="172" t="s">
        <v>386</v>
      </c>
      <c r="C853" s="162"/>
      <c r="D853" s="148">
        <v>2850</v>
      </c>
      <c r="E853" s="148">
        <v>2850</v>
      </c>
    </row>
    <row r="854" spans="1:5" ht="28.5" customHeight="1" x14ac:dyDescent="0.4">
      <c r="A854" s="170"/>
      <c r="B854" s="172" t="s">
        <v>387</v>
      </c>
      <c r="C854" s="162"/>
      <c r="D854" s="148">
        <v>355</v>
      </c>
      <c r="E854" s="148">
        <v>297</v>
      </c>
    </row>
    <row r="855" spans="1:5" ht="28.5" customHeight="1" x14ac:dyDescent="0.4">
      <c r="A855" s="170"/>
      <c r="B855" s="172" t="s">
        <v>388</v>
      </c>
      <c r="C855" s="162"/>
      <c r="D855" s="148">
        <v>275</v>
      </c>
      <c r="E855" s="148">
        <v>275</v>
      </c>
    </row>
    <row r="856" spans="1:5" ht="28.5" customHeight="1" x14ac:dyDescent="0.4">
      <c r="A856" s="170"/>
      <c r="B856" s="172" t="s">
        <v>389</v>
      </c>
      <c r="C856" s="162"/>
      <c r="D856" s="148">
        <v>950</v>
      </c>
      <c r="E856" s="148">
        <v>996</v>
      </c>
    </row>
    <row r="857" spans="1:5" ht="28.5" customHeight="1" x14ac:dyDescent="0.4">
      <c r="A857" s="170"/>
      <c r="B857" s="172" t="s">
        <v>390</v>
      </c>
      <c r="C857" s="162"/>
      <c r="D857" s="148">
        <v>6789</v>
      </c>
      <c r="E857" s="148">
        <v>6803</v>
      </c>
    </row>
    <row r="858" spans="1:5" ht="28.5" customHeight="1" x14ac:dyDescent="0.4">
      <c r="A858" s="170"/>
      <c r="B858" s="172" t="s">
        <v>391</v>
      </c>
      <c r="C858" s="162"/>
      <c r="D858" s="148">
        <v>164</v>
      </c>
      <c r="E858" s="148">
        <v>161</v>
      </c>
    </row>
    <row r="859" spans="1:5" ht="28.5" customHeight="1" x14ac:dyDescent="0.4">
      <c r="A859" s="170"/>
      <c r="B859" s="172" t="s">
        <v>392</v>
      </c>
      <c r="C859" s="162"/>
      <c r="D859" s="148">
        <v>5694</v>
      </c>
      <c r="E859" s="148">
        <v>3771</v>
      </c>
    </row>
    <row r="860" spans="1:5" ht="28.5" customHeight="1" x14ac:dyDescent="0.4">
      <c r="A860" s="170" t="s">
        <v>393</v>
      </c>
      <c r="B860" s="172" t="s">
        <v>394</v>
      </c>
      <c r="C860" s="162"/>
      <c r="D860" s="148">
        <v>9423</v>
      </c>
      <c r="E860" s="148">
        <v>9968</v>
      </c>
    </row>
    <row r="861" spans="1:5" ht="28.5" customHeight="1" x14ac:dyDescent="0.4">
      <c r="A861" s="170"/>
      <c r="B861" s="172" t="s">
        <v>395</v>
      </c>
      <c r="C861" s="162"/>
      <c r="D861" s="148">
        <v>577</v>
      </c>
      <c r="E861" s="148">
        <v>104</v>
      </c>
    </row>
    <row r="862" spans="1:5" ht="28.5" customHeight="1" x14ac:dyDescent="0.4">
      <c r="A862" s="170" t="s">
        <v>396</v>
      </c>
      <c r="B862" s="173" t="s">
        <v>417</v>
      </c>
      <c r="C862" s="174"/>
      <c r="D862" s="147">
        <v>42604</v>
      </c>
      <c r="E862" s="147">
        <v>44603</v>
      </c>
    </row>
    <row r="863" spans="1:5" ht="28.5" customHeight="1" x14ac:dyDescent="0.4">
      <c r="A863" s="170" t="s">
        <v>397</v>
      </c>
      <c r="B863" s="175" t="s">
        <v>398</v>
      </c>
      <c r="C863" s="174"/>
      <c r="D863" s="147">
        <v>52028</v>
      </c>
      <c r="E863" s="147">
        <v>54571</v>
      </c>
    </row>
    <row r="864" spans="1:5" ht="28.5" customHeight="1" x14ac:dyDescent="0.4">
      <c r="A864" s="170" t="s">
        <v>399</v>
      </c>
      <c r="B864" s="176" t="s">
        <v>400</v>
      </c>
      <c r="C864" s="177"/>
      <c r="D864" s="149">
        <v>9538</v>
      </c>
      <c r="E864" s="149">
        <v>10563</v>
      </c>
    </row>
    <row r="865" spans="1:89" ht="28.5" customHeight="1" x14ac:dyDescent="0.4">
      <c r="A865" s="170" t="s">
        <v>401</v>
      </c>
      <c r="B865" s="175" t="s">
        <v>402</v>
      </c>
      <c r="C865" s="174"/>
      <c r="D865" s="147">
        <v>42489</v>
      </c>
      <c r="E865" s="147">
        <v>44008</v>
      </c>
    </row>
    <row r="866" spans="1:89" ht="28.5" customHeight="1" x14ac:dyDescent="0.4"/>
    <row r="867" spans="1:89" ht="28.5" customHeight="1" x14ac:dyDescent="0.4"/>
    <row r="868" spans="1:89" ht="28.5" customHeight="1" x14ac:dyDescent="0.4">
      <c r="A868" s="160"/>
      <c r="B868" s="161" t="s">
        <v>301</v>
      </c>
      <c r="C868" s="162"/>
      <c r="D868" s="163" t="s">
        <v>122</v>
      </c>
      <c r="BJ868" s="150"/>
      <c r="BK868" s="150"/>
      <c r="BL868" s="150"/>
      <c r="BM868" s="150"/>
      <c r="BN868" s="150"/>
      <c r="BO868" s="150"/>
      <c r="BP868" s="150"/>
      <c r="BQ868" s="150"/>
      <c r="BR868" s="150"/>
      <c r="BS868" s="150"/>
      <c r="BT868" s="150"/>
      <c r="BU868" s="150"/>
      <c r="BV868" s="150"/>
      <c r="BW868" s="150"/>
      <c r="BX868" s="150"/>
      <c r="BY868" s="150"/>
      <c r="BZ868" s="150"/>
      <c r="CA868" s="150"/>
      <c r="CB868" s="150"/>
      <c r="CC868" s="150"/>
      <c r="CD868" s="150"/>
      <c r="CE868" s="150"/>
      <c r="CF868" s="150"/>
      <c r="CG868" s="150"/>
      <c r="CH868" s="150"/>
      <c r="CI868" s="150"/>
      <c r="CJ868" s="150"/>
      <c r="CK868" s="150"/>
    </row>
    <row r="869" spans="1:89" ht="28.5" customHeight="1" x14ac:dyDescent="0.4">
      <c r="A869" s="160"/>
      <c r="B869" s="161" t="s">
        <v>1</v>
      </c>
      <c r="C869" s="162"/>
      <c r="D869" s="163" t="s">
        <v>123</v>
      </c>
      <c r="BJ869" s="150"/>
      <c r="BK869" s="150"/>
      <c r="BL869" s="150"/>
      <c r="BM869" s="150"/>
      <c r="BN869" s="150"/>
      <c r="BO869" s="150"/>
      <c r="BP869" s="150"/>
      <c r="BQ869" s="150"/>
      <c r="BR869" s="150"/>
      <c r="BS869" s="150"/>
      <c r="BT869" s="150"/>
      <c r="BU869" s="150"/>
      <c r="BV869" s="150"/>
      <c r="BW869" s="150"/>
      <c r="BX869" s="150"/>
      <c r="BY869" s="150"/>
      <c r="BZ869" s="150"/>
      <c r="CA869" s="150"/>
      <c r="CB869" s="150"/>
      <c r="CC869" s="150"/>
      <c r="CD869" s="150"/>
      <c r="CE869" s="150"/>
      <c r="CF869" s="150"/>
      <c r="CG869" s="150"/>
      <c r="CH869" s="150"/>
      <c r="CI869" s="150"/>
      <c r="CJ869" s="150"/>
      <c r="CK869" s="150"/>
    </row>
    <row r="870" spans="1:89" ht="28.5" customHeight="1" x14ac:dyDescent="0.4">
      <c r="A870" s="160"/>
      <c r="B870" s="589" t="s">
        <v>377</v>
      </c>
      <c r="C870" s="164" t="s">
        <v>378</v>
      </c>
      <c r="D870" s="144">
        <v>44682</v>
      </c>
      <c r="E870" s="144">
        <v>44866</v>
      </c>
      <c r="BJ870" s="150"/>
      <c r="BK870" s="150"/>
      <c r="BL870" s="150"/>
      <c r="BM870" s="150"/>
      <c r="BN870" s="150"/>
      <c r="BO870" s="150"/>
      <c r="BP870" s="150"/>
      <c r="BQ870" s="150"/>
      <c r="BR870" s="150"/>
      <c r="BS870" s="150"/>
      <c r="BT870" s="150"/>
      <c r="BU870" s="150"/>
      <c r="BV870" s="150"/>
      <c r="BW870" s="150"/>
      <c r="BX870" s="150"/>
      <c r="BY870" s="150"/>
      <c r="BZ870" s="150"/>
      <c r="CA870" s="150"/>
      <c r="CB870" s="150"/>
      <c r="CC870" s="150"/>
      <c r="CD870" s="150"/>
      <c r="CE870" s="150"/>
      <c r="CF870" s="150"/>
      <c r="CG870" s="150"/>
      <c r="CH870" s="150"/>
      <c r="CI870" s="150"/>
      <c r="CJ870" s="150"/>
      <c r="CK870" s="150"/>
    </row>
    <row r="871" spans="1:89" ht="28.5" customHeight="1" x14ac:dyDescent="0.4">
      <c r="A871" s="160"/>
      <c r="B871" s="590"/>
      <c r="C871" s="165" t="s">
        <v>379</v>
      </c>
      <c r="D871" s="145">
        <v>44865</v>
      </c>
      <c r="E871" s="145">
        <v>45046</v>
      </c>
      <c r="BJ871" s="150"/>
      <c r="BK871" s="150"/>
      <c r="BL871" s="150"/>
      <c r="BM871" s="150"/>
      <c r="BN871" s="150"/>
      <c r="BO871" s="150"/>
      <c r="BP871" s="150"/>
      <c r="BQ871" s="150"/>
      <c r="BR871" s="150"/>
      <c r="BS871" s="150"/>
      <c r="BT871" s="150"/>
      <c r="BU871" s="150"/>
      <c r="BV871" s="150"/>
      <c r="BW871" s="150"/>
      <c r="BX871" s="150"/>
      <c r="BY871" s="150"/>
      <c r="BZ871" s="150"/>
      <c r="CA871" s="150"/>
      <c r="CB871" s="150"/>
      <c r="CC871" s="150"/>
      <c r="CD871" s="150"/>
      <c r="CE871" s="150"/>
      <c r="CF871" s="150"/>
      <c r="CG871" s="150"/>
      <c r="CH871" s="150"/>
      <c r="CI871" s="150"/>
      <c r="CJ871" s="150"/>
      <c r="CK871" s="150"/>
    </row>
    <row r="872" spans="1:89" ht="28.5" customHeight="1" x14ac:dyDescent="0.4">
      <c r="A872" s="160"/>
      <c r="B872" s="161" t="s">
        <v>416</v>
      </c>
      <c r="C872" s="166"/>
      <c r="D872" s="146">
        <v>184</v>
      </c>
      <c r="E872" s="146">
        <v>181</v>
      </c>
      <c r="BJ872" s="150"/>
      <c r="BK872" s="150"/>
      <c r="BL872" s="150"/>
      <c r="BM872" s="150"/>
      <c r="BN872" s="150"/>
      <c r="BO872" s="150"/>
      <c r="BP872" s="150"/>
      <c r="BQ872" s="150"/>
      <c r="BR872" s="150"/>
      <c r="BS872" s="150"/>
      <c r="BT872" s="150"/>
      <c r="BU872" s="150"/>
      <c r="BV872" s="150"/>
      <c r="BW872" s="150"/>
      <c r="BX872" s="150"/>
      <c r="BY872" s="150"/>
      <c r="BZ872" s="150"/>
      <c r="CA872" s="150"/>
      <c r="CB872" s="150"/>
      <c r="CC872" s="150"/>
      <c r="CD872" s="150"/>
      <c r="CE872" s="150"/>
      <c r="CF872" s="150"/>
      <c r="CG872" s="150"/>
      <c r="CH872" s="150"/>
      <c r="CI872" s="150"/>
      <c r="CJ872" s="150"/>
      <c r="CK872" s="150"/>
    </row>
    <row r="873" spans="1:89" ht="28.5" customHeight="1" x14ac:dyDescent="0.4">
      <c r="A873" s="160" t="s">
        <v>380</v>
      </c>
      <c r="B873" s="167" t="s">
        <v>381</v>
      </c>
      <c r="C873" s="168"/>
      <c r="D873" s="147">
        <v>55446</v>
      </c>
      <c r="E873" s="147">
        <v>56506</v>
      </c>
      <c r="BJ873" s="150"/>
      <c r="BK873" s="150"/>
      <c r="BL873" s="150"/>
      <c r="BM873" s="150"/>
      <c r="BN873" s="150"/>
      <c r="BO873" s="150"/>
      <c r="BP873" s="150"/>
      <c r="BQ873" s="150"/>
      <c r="BR873" s="150"/>
      <c r="BS873" s="150"/>
      <c r="BT873" s="150"/>
      <c r="BU873" s="150"/>
      <c r="BV873" s="150"/>
      <c r="BW873" s="150"/>
      <c r="BX873" s="150"/>
      <c r="BY873" s="150"/>
      <c r="BZ873" s="150"/>
      <c r="CA873" s="150"/>
      <c r="CB873" s="150"/>
      <c r="CC873" s="150"/>
      <c r="CD873" s="150"/>
      <c r="CE873" s="150"/>
      <c r="CF873" s="150"/>
      <c r="CG873" s="150"/>
      <c r="CH873" s="150"/>
      <c r="CI873" s="150"/>
      <c r="CJ873" s="150"/>
      <c r="CK873" s="150"/>
    </row>
    <row r="874" spans="1:89" ht="28.5" customHeight="1" x14ac:dyDescent="0.4">
      <c r="A874" s="170"/>
      <c r="B874" s="161" t="s">
        <v>382</v>
      </c>
      <c r="C874" s="162"/>
      <c r="D874" s="148">
        <v>53648</v>
      </c>
      <c r="E874" s="148">
        <v>54278</v>
      </c>
      <c r="BJ874" s="150"/>
      <c r="BK874" s="150"/>
      <c r="BL874" s="150"/>
      <c r="BM874" s="150"/>
      <c r="BN874" s="150"/>
      <c r="BO874" s="150"/>
      <c r="BP874" s="150"/>
      <c r="BQ874" s="150"/>
      <c r="BR874" s="150"/>
      <c r="BS874" s="150"/>
      <c r="BT874" s="150"/>
      <c r="BU874" s="150"/>
      <c r="BV874" s="150"/>
      <c r="BW874" s="150"/>
      <c r="BX874" s="150"/>
      <c r="BY874" s="150"/>
      <c r="BZ874" s="150"/>
      <c r="CA874" s="150"/>
      <c r="CB874" s="150"/>
      <c r="CC874" s="150"/>
      <c r="CD874" s="150"/>
      <c r="CE874" s="150"/>
      <c r="CF874" s="150"/>
      <c r="CG874" s="150"/>
      <c r="CH874" s="150"/>
      <c r="CI874" s="150"/>
      <c r="CJ874" s="150"/>
      <c r="CK874" s="150"/>
    </row>
    <row r="875" spans="1:89" ht="28.5" customHeight="1" x14ac:dyDescent="0.4">
      <c r="A875" s="170"/>
      <c r="B875" s="161" t="s">
        <v>383</v>
      </c>
      <c r="C875" s="162"/>
      <c r="D875" s="149">
        <v>1798</v>
      </c>
      <c r="E875" s="149">
        <v>2227</v>
      </c>
      <c r="BJ875" s="150"/>
      <c r="BK875" s="150"/>
      <c r="BL875" s="150"/>
      <c r="BM875" s="150"/>
      <c r="BN875" s="150"/>
      <c r="BO875" s="150"/>
      <c r="BP875" s="150"/>
      <c r="BQ875" s="150"/>
      <c r="BR875" s="150"/>
      <c r="BS875" s="150"/>
      <c r="BT875" s="150"/>
      <c r="BU875" s="150"/>
      <c r="BV875" s="150"/>
      <c r="BW875" s="150"/>
      <c r="BX875" s="150"/>
      <c r="BY875" s="150"/>
      <c r="BZ875" s="150"/>
      <c r="CA875" s="150"/>
      <c r="CB875" s="150"/>
      <c r="CC875" s="150"/>
      <c r="CD875" s="150"/>
      <c r="CE875" s="150"/>
      <c r="CF875" s="150"/>
      <c r="CG875" s="150"/>
      <c r="CH875" s="150"/>
      <c r="CI875" s="150"/>
      <c r="CJ875" s="150"/>
      <c r="CK875" s="150"/>
    </row>
    <row r="876" spans="1:89" ht="28.5" customHeight="1" x14ac:dyDescent="0.4">
      <c r="A876" s="170" t="s">
        <v>384</v>
      </c>
      <c r="B876" s="167" t="s">
        <v>385</v>
      </c>
      <c r="C876" s="168"/>
      <c r="D876" s="147">
        <v>33176</v>
      </c>
      <c r="E876" s="147">
        <v>31211</v>
      </c>
      <c r="BJ876" s="150"/>
      <c r="BK876" s="150"/>
      <c r="BL876" s="150"/>
      <c r="BM876" s="150"/>
      <c r="BN876" s="150"/>
      <c r="BO876" s="150"/>
      <c r="BP876" s="150"/>
      <c r="BQ876" s="150"/>
      <c r="BR876" s="150"/>
      <c r="BS876" s="150"/>
      <c r="BT876" s="150"/>
      <c r="BU876" s="150"/>
      <c r="BV876" s="150"/>
      <c r="BW876" s="150"/>
      <c r="BX876" s="150"/>
      <c r="BY876" s="150"/>
      <c r="BZ876" s="150"/>
      <c r="CA876" s="150"/>
      <c r="CB876" s="150"/>
      <c r="CC876" s="150"/>
      <c r="CD876" s="150"/>
      <c r="CE876" s="150"/>
      <c r="CF876" s="150"/>
      <c r="CG876" s="150"/>
      <c r="CH876" s="150"/>
      <c r="CI876" s="150"/>
      <c r="CJ876" s="150"/>
      <c r="CK876" s="150"/>
    </row>
    <row r="877" spans="1:89" ht="28.5" customHeight="1" x14ac:dyDescent="0.4">
      <c r="A877" s="170"/>
      <c r="B877" s="172" t="s">
        <v>386</v>
      </c>
      <c r="C877" s="162"/>
      <c r="D877" s="148">
        <v>2694</v>
      </c>
      <c r="E877" s="148">
        <v>2694</v>
      </c>
      <c r="BJ877" s="150"/>
      <c r="BK877" s="150"/>
      <c r="BL877" s="150"/>
      <c r="BM877" s="150"/>
      <c r="BN877" s="150"/>
      <c r="BO877" s="150"/>
      <c r="BP877" s="150"/>
      <c r="BQ877" s="150"/>
      <c r="BR877" s="150"/>
      <c r="BS877" s="150"/>
      <c r="BT877" s="150"/>
      <c r="BU877" s="150"/>
      <c r="BV877" s="150"/>
      <c r="BW877" s="150"/>
      <c r="BX877" s="150"/>
      <c r="BY877" s="150"/>
      <c r="BZ877" s="150"/>
      <c r="CA877" s="150"/>
      <c r="CB877" s="150"/>
      <c r="CC877" s="150"/>
      <c r="CD877" s="150"/>
      <c r="CE877" s="150"/>
      <c r="CF877" s="150"/>
      <c r="CG877" s="150"/>
      <c r="CH877" s="150"/>
      <c r="CI877" s="150"/>
      <c r="CJ877" s="150"/>
      <c r="CK877" s="150"/>
    </row>
    <row r="878" spans="1:89" ht="28.5" customHeight="1" x14ac:dyDescent="0.4">
      <c r="A878" s="170"/>
      <c r="B878" s="172" t="s">
        <v>387</v>
      </c>
      <c r="C878" s="162"/>
      <c r="D878" s="148">
        <v>3277</v>
      </c>
      <c r="E878" s="148">
        <v>3319</v>
      </c>
      <c r="BJ878" s="150"/>
      <c r="BK878" s="150"/>
      <c r="BL878" s="150"/>
      <c r="BM878" s="150"/>
      <c r="BN878" s="150"/>
      <c r="BO878" s="150"/>
      <c r="BP878" s="150"/>
      <c r="BQ878" s="150"/>
      <c r="BR878" s="150"/>
      <c r="BS878" s="150"/>
      <c r="BT878" s="150"/>
      <c r="BU878" s="150"/>
      <c r="BV878" s="150"/>
      <c r="BW878" s="150"/>
      <c r="BX878" s="150"/>
      <c r="BY878" s="150"/>
      <c r="BZ878" s="150"/>
      <c r="CA878" s="150"/>
      <c r="CB878" s="150"/>
      <c r="CC878" s="150"/>
      <c r="CD878" s="150"/>
      <c r="CE878" s="150"/>
      <c r="CF878" s="150"/>
      <c r="CG878" s="150"/>
      <c r="CH878" s="150"/>
      <c r="CI878" s="150"/>
      <c r="CJ878" s="150"/>
      <c r="CK878" s="150"/>
    </row>
    <row r="879" spans="1:89" ht="28.5" customHeight="1" x14ac:dyDescent="0.4">
      <c r="A879" s="170"/>
      <c r="B879" s="172" t="s">
        <v>388</v>
      </c>
      <c r="C879" s="162"/>
      <c r="D879" s="148">
        <v>951</v>
      </c>
      <c r="E879" s="148">
        <v>250</v>
      </c>
      <c r="BJ879" s="150"/>
      <c r="BK879" s="150"/>
      <c r="BL879" s="150"/>
      <c r="BM879" s="150"/>
      <c r="BN879" s="150"/>
      <c r="BO879" s="150"/>
      <c r="BP879" s="150"/>
      <c r="BQ879" s="150"/>
      <c r="BR879" s="150"/>
      <c r="BS879" s="150"/>
      <c r="BT879" s="150"/>
      <c r="BU879" s="150"/>
      <c r="BV879" s="150"/>
      <c r="BW879" s="150"/>
      <c r="BX879" s="150"/>
      <c r="BY879" s="150"/>
      <c r="BZ879" s="150"/>
      <c r="CA879" s="150"/>
      <c r="CB879" s="150"/>
      <c r="CC879" s="150"/>
      <c r="CD879" s="150"/>
      <c r="CE879" s="150"/>
      <c r="CF879" s="150"/>
      <c r="CG879" s="150"/>
      <c r="CH879" s="150"/>
      <c r="CI879" s="150"/>
      <c r="CJ879" s="150"/>
      <c r="CK879" s="150"/>
    </row>
    <row r="880" spans="1:89" ht="28.5" customHeight="1" x14ac:dyDescent="0.4">
      <c r="A880" s="170"/>
      <c r="B880" s="172" t="s">
        <v>389</v>
      </c>
      <c r="C880" s="162"/>
      <c r="D880" s="148">
        <v>625</v>
      </c>
      <c r="E880" s="148">
        <v>690</v>
      </c>
      <c r="BJ880" s="150"/>
      <c r="BK880" s="150"/>
      <c r="BL880" s="150"/>
      <c r="BM880" s="150"/>
      <c r="BN880" s="150"/>
      <c r="BO880" s="150"/>
      <c r="BP880" s="150"/>
      <c r="BQ880" s="150"/>
      <c r="BR880" s="150"/>
      <c r="BS880" s="150"/>
      <c r="BT880" s="150"/>
      <c r="BU880" s="150"/>
      <c r="BV880" s="150"/>
      <c r="BW880" s="150"/>
      <c r="BX880" s="150"/>
      <c r="BY880" s="150"/>
      <c r="BZ880" s="150"/>
      <c r="CA880" s="150"/>
      <c r="CB880" s="150"/>
      <c r="CC880" s="150"/>
      <c r="CD880" s="150"/>
      <c r="CE880" s="150"/>
      <c r="CF880" s="150"/>
      <c r="CG880" s="150"/>
      <c r="CH880" s="150"/>
      <c r="CI880" s="150"/>
      <c r="CJ880" s="150"/>
      <c r="CK880" s="150"/>
    </row>
    <row r="881" spans="1:89" ht="28.5" customHeight="1" x14ac:dyDescent="0.4">
      <c r="A881" s="170"/>
      <c r="B881" s="172" t="s">
        <v>390</v>
      </c>
      <c r="C881" s="162"/>
      <c r="D881" s="148">
        <v>2628</v>
      </c>
      <c r="E881" s="148">
        <v>2613</v>
      </c>
      <c r="BJ881" s="150"/>
      <c r="BK881" s="150"/>
      <c r="BL881" s="150"/>
      <c r="BM881" s="150"/>
      <c r="BN881" s="150"/>
      <c r="BO881" s="150"/>
      <c r="BP881" s="150"/>
      <c r="BQ881" s="150"/>
      <c r="BR881" s="150"/>
      <c r="BS881" s="150"/>
      <c r="BT881" s="150"/>
      <c r="BU881" s="150"/>
      <c r="BV881" s="150"/>
      <c r="BW881" s="150"/>
      <c r="BX881" s="150"/>
      <c r="BY881" s="150"/>
      <c r="BZ881" s="150"/>
      <c r="CA881" s="150"/>
      <c r="CB881" s="150"/>
      <c r="CC881" s="150"/>
      <c r="CD881" s="150"/>
      <c r="CE881" s="150"/>
      <c r="CF881" s="150"/>
      <c r="CG881" s="150"/>
      <c r="CH881" s="150"/>
      <c r="CI881" s="150"/>
      <c r="CJ881" s="150"/>
      <c r="CK881" s="150"/>
    </row>
    <row r="882" spans="1:89" ht="28.5" customHeight="1" x14ac:dyDescent="0.4">
      <c r="A882" s="170"/>
      <c r="B882" s="172" t="s">
        <v>391</v>
      </c>
      <c r="C882" s="162"/>
      <c r="D882" s="148">
        <v>55</v>
      </c>
      <c r="E882" s="148">
        <v>54</v>
      </c>
      <c r="BJ882" s="150"/>
      <c r="BK882" s="150"/>
      <c r="BL882" s="150"/>
      <c r="BM882" s="150"/>
      <c r="BN882" s="150"/>
      <c r="BO882" s="150"/>
      <c r="BP882" s="150"/>
      <c r="BQ882" s="150"/>
      <c r="BR882" s="150"/>
      <c r="BS882" s="150"/>
      <c r="BT882" s="150"/>
      <c r="BU882" s="150"/>
      <c r="BV882" s="150"/>
      <c r="BW882" s="150"/>
      <c r="BX882" s="150"/>
      <c r="BY882" s="150"/>
      <c r="BZ882" s="150"/>
      <c r="CA882" s="150"/>
      <c r="CB882" s="150"/>
      <c r="CC882" s="150"/>
      <c r="CD882" s="150"/>
      <c r="CE882" s="150"/>
      <c r="CF882" s="150"/>
      <c r="CG882" s="150"/>
      <c r="CH882" s="150"/>
      <c r="CI882" s="150"/>
      <c r="CJ882" s="150"/>
      <c r="CK882" s="150"/>
    </row>
    <row r="883" spans="1:89" ht="28.5" customHeight="1" x14ac:dyDescent="0.4">
      <c r="A883" s="170"/>
      <c r="B883" s="172" t="s">
        <v>392</v>
      </c>
      <c r="C883" s="162"/>
      <c r="D883" s="148">
        <v>3495</v>
      </c>
      <c r="E883" s="148">
        <v>2093</v>
      </c>
      <c r="BJ883" s="150"/>
      <c r="BK883" s="150"/>
      <c r="BL883" s="150"/>
      <c r="BM883" s="150"/>
      <c r="BN883" s="150"/>
      <c r="BO883" s="150"/>
      <c r="BP883" s="150"/>
      <c r="BQ883" s="150"/>
      <c r="BR883" s="150"/>
      <c r="BS883" s="150"/>
      <c r="BT883" s="150"/>
      <c r="BU883" s="150"/>
      <c r="BV883" s="150"/>
      <c r="BW883" s="150"/>
      <c r="BX883" s="150"/>
      <c r="BY883" s="150"/>
      <c r="BZ883" s="150"/>
      <c r="CA883" s="150"/>
      <c r="CB883" s="150"/>
      <c r="CC883" s="150"/>
      <c r="CD883" s="150"/>
      <c r="CE883" s="150"/>
      <c r="CF883" s="150"/>
      <c r="CG883" s="150"/>
      <c r="CH883" s="150"/>
      <c r="CI883" s="150"/>
      <c r="CJ883" s="150"/>
      <c r="CK883" s="150"/>
    </row>
    <row r="884" spans="1:89" ht="28.5" customHeight="1" x14ac:dyDescent="0.4">
      <c r="A884" s="170" t="s">
        <v>393</v>
      </c>
      <c r="B884" s="172" t="s">
        <v>394</v>
      </c>
      <c r="C884" s="162"/>
      <c r="D884" s="148">
        <v>16629</v>
      </c>
      <c r="E884" s="148">
        <v>16974</v>
      </c>
      <c r="BJ884" s="150"/>
      <c r="BK884" s="150"/>
      <c r="BL884" s="150"/>
      <c r="BM884" s="150"/>
      <c r="BN884" s="150"/>
      <c r="BO884" s="150"/>
      <c r="BP884" s="150"/>
      <c r="BQ884" s="150"/>
      <c r="BR884" s="150"/>
      <c r="BS884" s="150"/>
      <c r="BT884" s="150"/>
      <c r="BU884" s="150"/>
      <c r="BV884" s="150"/>
      <c r="BW884" s="150"/>
      <c r="BX884" s="150"/>
      <c r="BY884" s="150"/>
      <c r="BZ884" s="150"/>
      <c r="CA884" s="150"/>
      <c r="CB884" s="150"/>
      <c r="CC884" s="150"/>
      <c r="CD884" s="150"/>
      <c r="CE884" s="150"/>
      <c r="CF884" s="150"/>
      <c r="CG884" s="150"/>
      <c r="CH884" s="150"/>
      <c r="CI884" s="150"/>
      <c r="CJ884" s="150"/>
      <c r="CK884" s="150"/>
    </row>
    <row r="885" spans="1:89" ht="28.5" customHeight="1" x14ac:dyDescent="0.4">
      <c r="A885" s="170"/>
      <c r="B885" s="172" t="s">
        <v>395</v>
      </c>
      <c r="C885" s="162"/>
      <c r="D885" s="148">
        <v>2819</v>
      </c>
      <c r="E885" s="148">
        <v>2519</v>
      </c>
      <c r="BJ885" s="150"/>
      <c r="BK885" s="150"/>
      <c r="BL885" s="150"/>
      <c r="BM885" s="150"/>
      <c r="BN885" s="150"/>
      <c r="BO885" s="150"/>
      <c r="BP885" s="150"/>
      <c r="BQ885" s="150"/>
      <c r="BR885" s="150"/>
      <c r="BS885" s="150"/>
      <c r="BT885" s="150"/>
      <c r="BU885" s="150"/>
      <c r="BV885" s="150"/>
      <c r="BW885" s="150"/>
      <c r="BX885" s="150"/>
      <c r="BY885" s="150"/>
      <c r="BZ885" s="150"/>
      <c r="CA885" s="150"/>
      <c r="CB885" s="150"/>
      <c r="CC885" s="150"/>
      <c r="CD885" s="150"/>
      <c r="CE885" s="150"/>
      <c r="CF885" s="150"/>
      <c r="CG885" s="150"/>
      <c r="CH885" s="150"/>
      <c r="CI885" s="150"/>
      <c r="CJ885" s="150"/>
      <c r="CK885" s="150"/>
    </row>
    <row r="886" spans="1:89" ht="28.5" customHeight="1" x14ac:dyDescent="0.4">
      <c r="A886" s="170" t="s">
        <v>396</v>
      </c>
      <c r="B886" s="173" t="s">
        <v>417</v>
      </c>
      <c r="C886" s="174"/>
      <c r="D886" s="147">
        <v>22270</v>
      </c>
      <c r="E886" s="147">
        <v>25294</v>
      </c>
      <c r="BJ886" s="150"/>
      <c r="BK886" s="150"/>
      <c r="BL886" s="150"/>
      <c r="BM886" s="150"/>
      <c r="BN886" s="150"/>
      <c r="BO886" s="150"/>
      <c r="BP886" s="150"/>
      <c r="BQ886" s="150"/>
      <c r="BR886" s="150"/>
      <c r="BS886" s="150"/>
      <c r="BT886" s="150"/>
      <c r="BU886" s="150"/>
      <c r="BV886" s="150"/>
      <c r="BW886" s="150"/>
      <c r="BX886" s="150"/>
      <c r="BY886" s="150"/>
      <c r="BZ886" s="150"/>
      <c r="CA886" s="150"/>
      <c r="CB886" s="150"/>
      <c r="CC886" s="150"/>
      <c r="CD886" s="150"/>
      <c r="CE886" s="150"/>
      <c r="CF886" s="150"/>
      <c r="CG886" s="150"/>
      <c r="CH886" s="150"/>
      <c r="CI886" s="150"/>
      <c r="CJ886" s="150"/>
      <c r="CK886" s="150"/>
    </row>
    <row r="887" spans="1:89" ht="28.5" customHeight="1" x14ac:dyDescent="0.4">
      <c r="A887" s="170" t="s">
        <v>397</v>
      </c>
      <c r="B887" s="175" t="s">
        <v>398</v>
      </c>
      <c r="C887" s="174"/>
      <c r="D887" s="147">
        <v>38900</v>
      </c>
      <c r="E887" s="147">
        <v>42269</v>
      </c>
      <c r="BJ887" s="150"/>
      <c r="BK887" s="150"/>
      <c r="BL887" s="150"/>
      <c r="BM887" s="150"/>
      <c r="BN887" s="150"/>
      <c r="BO887" s="150"/>
      <c r="BP887" s="150"/>
      <c r="BQ887" s="150"/>
      <c r="BR887" s="150"/>
      <c r="BS887" s="150"/>
      <c r="BT887" s="150"/>
      <c r="BU887" s="150"/>
      <c r="BV887" s="150"/>
      <c r="BW887" s="150"/>
      <c r="BX887" s="150"/>
      <c r="BY887" s="150"/>
      <c r="BZ887" s="150"/>
      <c r="CA887" s="150"/>
      <c r="CB887" s="150"/>
      <c r="CC887" s="150"/>
      <c r="CD887" s="150"/>
      <c r="CE887" s="150"/>
      <c r="CF887" s="150"/>
      <c r="CG887" s="150"/>
      <c r="CH887" s="150"/>
      <c r="CI887" s="150"/>
      <c r="CJ887" s="150"/>
      <c r="CK887" s="150"/>
    </row>
    <row r="888" spans="1:89" ht="28.5" customHeight="1" x14ac:dyDescent="0.4">
      <c r="A888" s="170" t="s">
        <v>399</v>
      </c>
      <c r="B888" s="176" t="s">
        <v>400</v>
      </c>
      <c r="C888" s="177"/>
      <c r="D888" s="149">
        <v>10488</v>
      </c>
      <c r="E888" s="149">
        <v>8418</v>
      </c>
      <c r="BJ888" s="150"/>
      <c r="BK888" s="150"/>
      <c r="BL888" s="150"/>
      <c r="BM888" s="150"/>
      <c r="BN888" s="150"/>
      <c r="BO888" s="150"/>
      <c r="BP888" s="150"/>
      <c r="BQ888" s="150"/>
      <c r="BR888" s="150"/>
      <c r="BS888" s="150"/>
      <c r="BT888" s="150"/>
      <c r="BU888" s="150"/>
      <c r="BV888" s="150"/>
      <c r="BW888" s="150"/>
      <c r="BX888" s="150"/>
      <c r="BY888" s="150"/>
      <c r="BZ888" s="150"/>
      <c r="CA888" s="150"/>
      <c r="CB888" s="150"/>
      <c r="CC888" s="150"/>
      <c r="CD888" s="150"/>
      <c r="CE888" s="150"/>
      <c r="CF888" s="150"/>
      <c r="CG888" s="150"/>
      <c r="CH888" s="150"/>
      <c r="CI888" s="150"/>
      <c r="CJ888" s="150"/>
      <c r="CK888" s="150"/>
    </row>
    <row r="889" spans="1:89" ht="28.5" customHeight="1" x14ac:dyDescent="0.4">
      <c r="A889" s="170" t="s">
        <v>401</v>
      </c>
      <c r="B889" s="175" t="s">
        <v>402</v>
      </c>
      <c r="C889" s="174"/>
      <c r="D889" s="147">
        <v>28412</v>
      </c>
      <c r="E889" s="147">
        <v>33851</v>
      </c>
      <c r="BJ889" s="150"/>
      <c r="BK889" s="150"/>
      <c r="BL889" s="150"/>
      <c r="BM889" s="150"/>
      <c r="BN889" s="150"/>
      <c r="BO889" s="150"/>
      <c r="BP889" s="150"/>
      <c r="BQ889" s="150"/>
      <c r="BR889" s="150"/>
      <c r="BS889" s="150"/>
      <c r="BT889" s="150"/>
      <c r="BU889" s="150"/>
      <c r="BV889" s="150"/>
      <c r="BW889" s="150"/>
      <c r="BX889" s="150"/>
      <c r="BY889" s="150"/>
      <c r="BZ889" s="150"/>
      <c r="CA889" s="150"/>
      <c r="CB889" s="150"/>
      <c r="CC889" s="150"/>
      <c r="CD889" s="150"/>
      <c r="CE889" s="150"/>
      <c r="CF889" s="150"/>
      <c r="CG889" s="150"/>
      <c r="CH889" s="150"/>
      <c r="CI889" s="150"/>
      <c r="CJ889" s="150"/>
      <c r="CK889" s="150"/>
    </row>
    <row r="890" spans="1:89" ht="28.5" customHeight="1" x14ac:dyDescent="0.4"/>
    <row r="891" spans="1:89" ht="28.5" customHeight="1" x14ac:dyDescent="0.4">
      <c r="C891" s="178"/>
    </row>
    <row r="892" spans="1:89" ht="28.5" customHeight="1" x14ac:dyDescent="0.4">
      <c r="A892" s="160"/>
      <c r="B892" s="161" t="s">
        <v>301</v>
      </c>
      <c r="C892" s="162"/>
      <c r="D892" s="163" t="s">
        <v>124</v>
      </c>
    </row>
    <row r="893" spans="1:89" ht="28.5" customHeight="1" x14ac:dyDescent="0.4">
      <c r="A893" s="160"/>
      <c r="B893" s="161" t="s">
        <v>1</v>
      </c>
      <c r="C893" s="162"/>
      <c r="D893" s="163" t="s">
        <v>125</v>
      </c>
    </row>
    <row r="894" spans="1:89" ht="28.5" customHeight="1" x14ac:dyDescent="0.4">
      <c r="A894" s="160"/>
      <c r="B894" s="589" t="s">
        <v>377</v>
      </c>
      <c r="C894" s="164" t="s">
        <v>378</v>
      </c>
      <c r="D894" s="144">
        <v>44682</v>
      </c>
      <c r="E894" s="144">
        <v>44866</v>
      </c>
    </row>
    <row r="895" spans="1:89" ht="28.5" customHeight="1" x14ac:dyDescent="0.4">
      <c r="A895" s="160"/>
      <c r="B895" s="590"/>
      <c r="C895" s="165" t="s">
        <v>379</v>
      </c>
      <c r="D895" s="145">
        <v>44865</v>
      </c>
      <c r="E895" s="145">
        <v>45046</v>
      </c>
    </row>
    <row r="896" spans="1:89" ht="28.5" customHeight="1" x14ac:dyDescent="0.4">
      <c r="A896" s="160"/>
      <c r="B896" s="161" t="s">
        <v>416</v>
      </c>
      <c r="C896" s="166"/>
      <c r="D896" s="146">
        <v>184</v>
      </c>
      <c r="E896" s="146">
        <v>181</v>
      </c>
    </row>
    <row r="897" spans="1:5" ht="28.5" customHeight="1" x14ac:dyDescent="0.4">
      <c r="A897" s="160" t="s">
        <v>380</v>
      </c>
      <c r="B897" s="167" t="s">
        <v>381</v>
      </c>
      <c r="C897" s="168"/>
      <c r="D897" s="147">
        <v>90182</v>
      </c>
      <c r="E897" s="147">
        <v>91357</v>
      </c>
    </row>
    <row r="898" spans="1:5" ht="28.5" customHeight="1" x14ac:dyDescent="0.4">
      <c r="A898" s="170"/>
      <c r="B898" s="161" t="s">
        <v>382</v>
      </c>
      <c r="C898" s="162"/>
      <c r="D898" s="148">
        <v>86702</v>
      </c>
      <c r="E898" s="148">
        <v>86991</v>
      </c>
    </row>
    <row r="899" spans="1:5" ht="28.5" customHeight="1" x14ac:dyDescent="0.4">
      <c r="A899" s="170"/>
      <c r="B899" s="161" t="s">
        <v>383</v>
      </c>
      <c r="C899" s="162"/>
      <c r="D899" s="149">
        <v>3479</v>
      </c>
      <c r="E899" s="149">
        <v>4366</v>
      </c>
    </row>
    <row r="900" spans="1:5" ht="28.5" customHeight="1" x14ac:dyDescent="0.4">
      <c r="A900" s="170" t="s">
        <v>384</v>
      </c>
      <c r="B900" s="167" t="s">
        <v>385</v>
      </c>
      <c r="C900" s="168"/>
      <c r="D900" s="147">
        <v>32787</v>
      </c>
      <c r="E900" s="147">
        <v>33511</v>
      </c>
    </row>
    <row r="901" spans="1:5" ht="28.5" customHeight="1" x14ac:dyDescent="0.4">
      <c r="A901" s="170"/>
      <c r="B901" s="172" t="s">
        <v>386</v>
      </c>
      <c r="C901" s="162"/>
      <c r="D901" s="148">
        <v>2427</v>
      </c>
      <c r="E901" s="148">
        <v>2427</v>
      </c>
    </row>
    <row r="902" spans="1:5" ht="28.5" customHeight="1" x14ac:dyDescent="0.4">
      <c r="A902" s="170"/>
      <c r="B902" s="172" t="s">
        <v>387</v>
      </c>
      <c r="C902" s="162"/>
      <c r="D902" s="148">
        <v>4855</v>
      </c>
      <c r="E902" s="148">
        <v>5685</v>
      </c>
    </row>
    <row r="903" spans="1:5" ht="28.5" customHeight="1" x14ac:dyDescent="0.4">
      <c r="A903" s="170"/>
      <c r="B903" s="172" t="s">
        <v>388</v>
      </c>
      <c r="C903" s="162"/>
      <c r="D903" s="148">
        <v>1026</v>
      </c>
      <c r="E903" s="148">
        <v>250</v>
      </c>
    </row>
    <row r="904" spans="1:5" ht="28.5" customHeight="1" x14ac:dyDescent="0.4">
      <c r="A904" s="170"/>
      <c r="B904" s="172" t="s">
        <v>389</v>
      </c>
      <c r="C904" s="162"/>
      <c r="D904" s="148">
        <v>778</v>
      </c>
      <c r="E904" s="148">
        <v>878</v>
      </c>
    </row>
    <row r="905" spans="1:5" ht="28.5" customHeight="1" x14ac:dyDescent="0.4">
      <c r="A905" s="170"/>
      <c r="B905" s="172" t="s">
        <v>390</v>
      </c>
      <c r="C905" s="162"/>
      <c r="D905" s="148">
        <v>4645</v>
      </c>
      <c r="E905" s="148">
        <v>4627</v>
      </c>
    </row>
    <row r="906" spans="1:5" ht="28.5" customHeight="1" x14ac:dyDescent="0.4">
      <c r="A906" s="170"/>
      <c r="B906" s="172" t="s">
        <v>391</v>
      </c>
      <c r="C906" s="162"/>
      <c r="D906" s="148">
        <v>61</v>
      </c>
      <c r="E906" s="148">
        <v>60</v>
      </c>
    </row>
    <row r="907" spans="1:5" ht="28.5" customHeight="1" x14ac:dyDescent="0.4">
      <c r="A907" s="170"/>
      <c r="B907" s="172" t="s">
        <v>392</v>
      </c>
      <c r="C907" s="162"/>
      <c r="D907" s="148">
        <v>3070</v>
      </c>
      <c r="E907" s="148">
        <v>3448</v>
      </c>
    </row>
    <row r="908" spans="1:5" ht="28.5" customHeight="1" x14ac:dyDescent="0.4">
      <c r="A908" s="170" t="s">
        <v>393</v>
      </c>
      <c r="B908" s="172" t="s">
        <v>394</v>
      </c>
      <c r="C908" s="162"/>
      <c r="D908" s="148">
        <v>12659</v>
      </c>
      <c r="E908" s="148">
        <v>12835</v>
      </c>
    </row>
    <row r="909" spans="1:5" ht="28.5" customHeight="1" x14ac:dyDescent="0.4">
      <c r="A909" s="170"/>
      <c r="B909" s="172" t="s">
        <v>395</v>
      </c>
      <c r="C909" s="162"/>
      <c r="D909" s="148">
        <v>3265</v>
      </c>
      <c r="E909" s="148">
        <v>3299</v>
      </c>
    </row>
    <row r="910" spans="1:5" ht="28.5" customHeight="1" x14ac:dyDescent="0.4">
      <c r="A910" s="170" t="s">
        <v>396</v>
      </c>
      <c r="B910" s="173" t="s">
        <v>417</v>
      </c>
      <c r="C910" s="174"/>
      <c r="D910" s="147">
        <v>57395</v>
      </c>
      <c r="E910" s="147">
        <v>57846</v>
      </c>
    </row>
    <row r="911" spans="1:5" ht="28.5" customHeight="1" x14ac:dyDescent="0.4">
      <c r="A911" s="170" t="s">
        <v>397</v>
      </c>
      <c r="B911" s="175" t="s">
        <v>398</v>
      </c>
      <c r="C911" s="174"/>
      <c r="D911" s="147">
        <v>70054</v>
      </c>
      <c r="E911" s="147">
        <v>70681</v>
      </c>
    </row>
    <row r="912" spans="1:5" ht="28.5" customHeight="1" x14ac:dyDescent="0.4">
      <c r="A912" s="170" t="s">
        <v>399</v>
      </c>
      <c r="B912" s="176" t="s">
        <v>400</v>
      </c>
      <c r="C912" s="177"/>
      <c r="D912" s="149">
        <v>2234</v>
      </c>
      <c r="E912" s="149">
        <v>5224</v>
      </c>
    </row>
    <row r="913" spans="1:5" ht="28.5" customHeight="1" x14ac:dyDescent="0.4">
      <c r="A913" s="170" t="s">
        <v>401</v>
      </c>
      <c r="B913" s="175" t="s">
        <v>402</v>
      </c>
      <c r="C913" s="174"/>
      <c r="D913" s="147">
        <v>67820</v>
      </c>
      <c r="E913" s="147">
        <v>65456</v>
      </c>
    </row>
    <row r="914" spans="1:5" ht="28.5" customHeight="1" x14ac:dyDescent="0.4"/>
    <row r="915" spans="1:5" ht="28.5" customHeight="1" x14ac:dyDescent="0.4"/>
    <row r="916" spans="1:5" ht="28.5" customHeight="1" x14ac:dyDescent="0.4">
      <c r="A916" s="160"/>
      <c r="B916" s="161" t="s">
        <v>301</v>
      </c>
      <c r="C916" s="162"/>
      <c r="D916" s="163" t="s">
        <v>126</v>
      </c>
    </row>
    <row r="917" spans="1:5" ht="28.5" customHeight="1" x14ac:dyDescent="0.4">
      <c r="A917" s="160"/>
      <c r="B917" s="161" t="s">
        <v>1</v>
      </c>
      <c r="C917" s="162"/>
      <c r="D917" s="163" t="s">
        <v>127</v>
      </c>
    </row>
    <row r="918" spans="1:5" ht="28.5" customHeight="1" x14ac:dyDescent="0.4">
      <c r="A918" s="160"/>
      <c r="B918" s="589" t="s">
        <v>377</v>
      </c>
      <c r="C918" s="164" t="s">
        <v>378</v>
      </c>
      <c r="D918" s="144">
        <v>44682</v>
      </c>
      <c r="E918" s="144">
        <v>44866</v>
      </c>
    </row>
    <row r="919" spans="1:5" ht="28.5" customHeight="1" x14ac:dyDescent="0.4">
      <c r="A919" s="160"/>
      <c r="B919" s="590"/>
      <c r="C919" s="165" t="s">
        <v>379</v>
      </c>
      <c r="D919" s="145">
        <v>44865</v>
      </c>
      <c r="E919" s="145">
        <v>45046</v>
      </c>
    </row>
    <row r="920" spans="1:5" ht="28.5" customHeight="1" x14ac:dyDescent="0.4">
      <c r="A920" s="160"/>
      <c r="B920" s="161" t="s">
        <v>416</v>
      </c>
      <c r="C920" s="166"/>
      <c r="D920" s="146">
        <v>184</v>
      </c>
      <c r="E920" s="146">
        <v>181</v>
      </c>
    </row>
    <row r="921" spans="1:5" ht="28.5" customHeight="1" x14ac:dyDescent="0.4">
      <c r="A921" s="160" t="s">
        <v>380</v>
      </c>
      <c r="B921" s="167" t="s">
        <v>381</v>
      </c>
      <c r="C921" s="168"/>
      <c r="D921" s="147">
        <v>173709</v>
      </c>
      <c r="E921" s="147">
        <v>179869</v>
      </c>
    </row>
    <row r="922" spans="1:5" ht="28.5" customHeight="1" x14ac:dyDescent="0.4">
      <c r="A922" s="170"/>
      <c r="B922" s="161" t="s">
        <v>382</v>
      </c>
      <c r="C922" s="162"/>
      <c r="D922" s="148">
        <v>166758</v>
      </c>
      <c r="E922" s="148">
        <v>171917</v>
      </c>
    </row>
    <row r="923" spans="1:5" ht="28.5" customHeight="1" x14ac:dyDescent="0.4">
      <c r="A923" s="170"/>
      <c r="B923" s="161" t="s">
        <v>383</v>
      </c>
      <c r="C923" s="162"/>
      <c r="D923" s="149">
        <v>6950</v>
      </c>
      <c r="E923" s="149">
        <v>7952</v>
      </c>
    </row>
    <row r="924" spans="1:5" ht="28.5" customHeight="1" x14ac:dyDescent="0.4">
      <c r="A924" s="170" t="s">
        <v>384</v>
      </c>
      <c r="B924" s="167" t="s">
        <v>385</v>
      </c>
      <c r="C924" s="168"/>
      <c r="D924" s="147">
        <v>80830</v>
      </c>
      <c r="E924" s="147">
        <v>88630</v>
      </c>
    </row>
    <row r="925" spans="1:5" ht="28.5" customHeight="1" x14ac:dyDescent="0.4">
      <c r="A925" s="170"/>
      <c r="B925" s="172" t="s">
        <v>386</v>
      </c>
      <c r="C925" s="162"/>
      <c r="D925" s="148">
        <v>6054</v>
      </c>
      <c r="E925" s="148">
        <v>6054</v>
      </c>
    </row>
    <row r="926" spans="1:5" ht="28.5" customHeight="1" x14ac:dyDescent="0.4">
      <c r="A926" s="170"/>
      <c r="B926" s="172" t="s">
        <v>387</v>
      </c>
      <c r="C926" s="162"/>
      <c r="D926" s="148">
        <v>9682</v>
      </c>
      <c r="E926" s="148">
        <v>11220</v>
      </c>
    </row>
    <row r="927" spans="1:5" ht="28.5" customHeight="1" x14ac:dyDescent="0.4">
      <c r="A927" s="170"/>
      <c r="B927" s="172" t="s">
        <v>388</v>
      </c>
      <c r="C927" s="162"/>
      <c r="D927" s="148">
        <v>1026</v>
      </c>
      <c r="E927" s="148">
        <v>250</v>
      </c>
    </row>
    <row r="928" spans="1:5" ht="28.5" customHeight="1" x14ac:dyDescent="0.4">
      <c r="A928" s="170"/>
      <c r="B928" s="172" t="s">
        <v>389</v>
      </c>
      <c r="C928" s="162"/>
      <c r="D928" s="148">
        <v>2211</v>
      </c>
      <c r="E928" s="148">
        <v>2578</v>
      </c>
    </row>
    <row r="929" spans="1:5" ht="28.5" customHeight="1" x14ac:dyDescent="0.4">
      <c r="A929" s="170"/>
      <c r="B929" s="172" t="s">
        <v>390</v>
      </c>
      <c r="C929" s="162"/>
      <c r="D929" s="148">
        <v>8748</v>
      </c>
      <c r="E929" s="148">
        <v>8722</v>
      </c>
    </row>
    <row r="930" spans="1:5" ht="28.5" customHeight="1" x14ac:dyDescent="0.4">
      <c r="A930" s="170"/>
      <c r="B930" s="172" t="s">
        <v>391</v>
      </c>
      <c r="C930" s="162"/>
      <c r="D930" s="148">
        <v>151</v>
      </c>
      <c r="E930" s="148">
        <v>148</v>
      </c>
    </row>
    <row r="931" spans="1:5" ht="28.5" customHeight="1" x14ac:dyDescent="0.4">
      <c r="A931" s="170"/>
      <c r="B931" s="172" t="s">
        <v>392</v>
      </c>
      <c r="C931" s="162"/>
      <c r="D931" s="148">
        <v>6951</v>
      </c>
      <c r="E931" s="148">
        <v>6048</v>
      </c>
    </row>
    <row r="932" spans="1:5" ht="28.5" customHeight="1" x14ac:dyDescent="0.4">
      <c r="A932" s="170" t="s">
        <v>393</v>
      </c>
      <c r="B932" s="172" t="s">
        <v>394</v>
      </c>
      <c r="C932" s="162"/>
      <c r="D932" s="148">
        <v>38967</v>
      </c>
      <c r="E932" s="148">
        <v>41178</v>
      </c>
    </row>
    <row r="933" spans="1:5" ht="28.5" customHeight="1" x14ac:dyDescent="0.4">
      <c r="A933" s="170"/>
      <c r="B933" s="172" t="s">
        <v>395</v>
      </c>
      <c r="C933" s="162"/>
      <c r="D933" s="148">
        <v>7038</v>
      </c>
      <c r="E933" s="148">
        <v>12429</v>
      </c>
    </row>
    <row r="934" spans="1:5" ht="28.5" customHeight="1" x14ac:dyDescent="0.4">
      <c r="A934" s="170" t="s">
        <v>396</v>
      </c>
      <c r="B934" s="173" t="s">
        <v>417</v>
      </c>
      <c r="C934" s="174"/>
      <c r="D934" s="147">
        <v>92878</v>
      </c>
      <c r="E934" s="147">
        <v>91239</v>
      </c>
    </row>
    <row r="935" spans="1:5" ht="28.5" customHeight="1" x14ac:dyDescent="0.4">
      <c r="A935" s="170" t="s">
        <v>397</v>
      </c>
      <c r="B935" s="175" t="s">
        <v>398</v>
      </c>
      <c r="C935" s="174"/>
      <c r="D935" s="147">
        <v>131846</v>
      </c>
      <c r="E935" s="147">
        <v>132417</v>
      </c>
    </row>
    <row r="936" spans="1:5" ht="28.5" customHeight="1" x14ac:dyDescent="0.4">
      <c r="A936" s="170" t="s">
        <v>399</v>
      </c>
      <c r="B936" s="176" t="s">
        <v>400</v>
      </c>
      <c r="C936" s="177"/>
      <c r="D936" s="149">
        <v>172588</v>
      </c>
      <c r="E936" s="149">
        <v>21592</v>
      </c>
    </row>
    <row r="937" spans="1:5" ht="28.5" customHeight="1" x14ac:dyDescent="0.4">
      <c r="A937" s="170" t="s">
        <v>401</v>
      </c>
      <c r="B937" s="175" t="s">
        <v>402</v>
      </c>
      <c r="C937" s="174"/>
      <c r="D937" s="180">
        <v>-40741</v>
      </c>
      <c r="E937" s="147">
        <v>110825</v>
      </c>
    </row>
    <row r="938" spans="1:5" ht="28.5" customHeight="1" x14ac:dyDescent="0.4"/>
    <row r="939" spans="1:5" ht="28.5" customHeight="1" x14ac:dyDescent="0.4">
      <c r="C939" s="178"/>
    </row>
    <row r="940" spans="1:5" ht="28.5" customHeight="1" x14ac:dyDescent="0.4">
      <c r="A940" s="160"/>
      <c r="B940" s="161" t="s">
        <v>301</v>
      </c>
      <c r="C940" s="162"/>
      <c r="D940" s="163" t="s">
        <v>128</v>
      </c>
    </row>
    <row r="941" spans="1:5" ht="28.5" customHeight="1" x14ac:dyDescent="0.4">
      <c r="A941" s="160"/>
      <c r="B941" s="161" t="s">
        <v>1</v>
      </c>
      <c r="C941" s="162"/>
      <c r="D941" s="163" t="s">
        <v>129</v>
      </c>
    </row>
    <row r="942" spans="1:5" ht="28.5" customHeight="1" x14ac:dyDescent="0.4">
      <c r="A942" s="160"/>
      <c r="B942" s="589" t="s">
        <v>377</v>
      </c>
      <c r="C942" s="164" t="s">
        <v>378</v>
      </c>
      <c r="D942" s="144">
        <v>44682</v>
      </c>
      <c r="E942" s="144">
        <v>44866</v>
      </c>
    </row>
    <row r="943" spans="1:5" ht="28.5" customHeight="1" x14ac:dyDescent="0.4">
      <c r="A943" s="160"/>
      <c r="B943" s="590"/>
      <c r="C943" s="165" t="s">
        <v>379</v>
      </c>
      <c r="D943" s="145">
        <v>44865</v>
      </c>
      <c r="E943" s="145">
        <v>45046</v>
      </c>
    </row>
    <row r="944" spans="1:5" ht="28.5" customHeight="1" x14ac:dyDescent="0.4">
      <c r="A944" s="160"/>
      <c r="B944" s="161" t="s">
        <v>416</v>
      </c>
      <c r="C944" s="166"/>
      <c r="D944" s="146">
        <v>184</v>
      </c>
      <c r="E944" s="146">
        <v>181</v>
      </c>
    </row>
    <row r="945" spans="1:5" ht="28.5" customHeight="1" x14ac:dyDescent="0.4">
      <c r="A945" s="160" t="s">
        <v>380</v>
      </c>
      <c r="B945" s="167" t="s">
        <v>381</v>
      </c>
      <c r="C945" s="168"/>
      <c r="D945" s="147">
        <v>34512</v>
      </c>
      <c r="E945" s="147">
        <v>32926</v>
      </c>
    </row>
    <row r="946" spans="1:5" ht="28.5" customHeight="1" x14ac:dyDescent="0.4">
      <c r="A946" s="170"/>
      <c r="B946" s="161" t="s">
        <v>382</v>
      </c>
      <c r="C946" s="162"/>
      <c r="D946" s="148">
        <v>33939</v>
      </c>
      <c r="E946" s="148">
        <v>32513</v>
      </c>
    </row>
    <row r="947" spans="1:5" ht="28.5" customHeight="1" x14ac:dyDescent="0.4">
      <c r="A947" s="170"/>
      <c r="B947" s="161" t="s">
        <v>383</v>
      </c>
      <c r="C947" s="162"/>
      <c r="D947" s="149">
        <v>573</v>
      </c>
      <c r="E947" s="149">
        <v>412</v>
      </c>
    </row>
    <row r="948" spans="1:5" ht="28.5" customHeight="1" x14ac:dyDescent="0.4">
      <c r="A948" s="170" t="s">
        <v>384</v>
      </c>
      <c r="B948" s="167" t="s">
        <v>385</v>
      </c>
      <c r="C948" s="168"/>
      <c r="D948" s="147">
        <v>19061</v>
      </c>
      <c r="E948" s="147">
        <v>20537</v>
      </c>
    </row>
    <row r="949" spans="1:5" ht="28.5" customHeight="1" x14ac:dyDescent="0.4">
      <c r="A949" s="170"/>
      <c r="B949" s="172" t="s">
        <v>386</v>
      </c>
      <c r="C949" s="162"/>
      <c r="D949" s="148">
        <v>1768</v>
      </c>
      <c r="E949" s="148">
        <v>1768</v>
      </c>
    </row>
    <row r="950" spans="1:5" ht="28.5" customHeight="1" x14ac:dyDescent="0.4">
      <c r="A950" s="170"/>
      <c r="B950" s="172" t="s">
        <v>387</v>
      </c>
      <c r="C950" s="162"/>
      <c r="D950" s="148">
        <v>1661</v>
      </c>
      <c r="E950" s="148">
        <v>1376</v>
      </c>
    </row>
    <row r="951" spans="1:5" ht="28.5" customHeight="1" x14ac:dyDescent="0.4">
      <c r="A951" s="170"/>
      <c r="B951" s="172" t="s">
        <v>388</v>
      </c>
      <c r="C951" s="162"/>
      <c r="D951" s="148">
        <v>818</v>
      </c>
      <c r="E951" s="148">
        <v>275</v>
      </c>
    </row>
    <row r="952" spans="1:5" ht="28.5" customHeight="1" x14ac:dyDescent="0.4">
      <c r="A952" s="170"/>
      <c r="B952" s="172" t="s">
        <v>389</v>
      </c>
      <c r="C952" s="162"/>
      <c r="D952" s="148">
        <v>433</v>
      </c>
      <c r="E952" s="148">
        <v>536</v>
      </c>
    </row>
    <row r="953" spans="1:5" ht="28.5" customHeight="1" x14ac:dyDescent="0.4">
      <c r="A953" s="170"/>
      <c r="B953" s="172" t="s">
        <v>390</v>
      </c>
      <c r="C953" s="162"/>
      <c r="D953" s="148">
        <v>2571</v>
      </c>
      <c r="E953" s="148">
        <v>2564</v>
      </c>
    </row>
    <row r="954" spans="1:5" ht="28.5" customHeight="1" x14ac:dyDescent="0.4">
      <c r="A954" s="170"/>
      <c r="B954" s="172" t="s">
        <v>391</v>
      </c>
      <c r="C954" s="162"/>
      <c r="D954" s="148">
        <v>47</v>
      </c>
      <c r="E954" s="148">
        <v>46</v>
      </c>
    </row>
    <row r="955" spans="1:5" ht="28.5" customHeight="1" x14ac:dyDescent="0.4">
      <c r="A955" s="170"/>
      <c r="B955" s="172" t="s">
        <v>392</v>
      </c>
      <c r="C955" s="162"/>
      <c r="D955" s="148">
        <v>943</v>
      </c>
      <c r="E955" s="148">
        <v>2648</v>
      </c>
    </row>
    <row r="956" spans="1:5" ht="28.5" customHeight="1" x14ac:dyDescent="0.4">
      <c r="A956" s="170" t="s">
        <v>393</v>
      </c>
      <c r="B956" s="172" t="s">
        <v>394</v>
      </c>
      <c r="C956" s="162"/>
      <c r="D956" s="148">
        <v>9968</v>
      </c>
      <c r="E956" s="148">
        <v>10074</v>
      </c>
    </row>
    <row r="957" spans="1:5" ht="28.5" customHeight="1" x14ac:dyDescent="0.4">
      <c r="A957" s="170"/>
      <c r="B957" s="172" t="s">
        <v>395</v>
      </c>
      <c r="C957" s="162"/>
      <c r="D957" s="148">
        <v>848</v>
      </c>
      <c r="E957" s="148">
        <v>1247</v>
      </c>
    </row>
    <row r="958" spans="1:5" ht="28.5" customHeight="1" x14ac:dyDescent="0.4">
      <c r="A958" s="170" t="s">
        <v>396</v>
      </c>
      <c r="B958" s="173" t="s">
        <v>417</v>
      </c>
      <c r="C958" s="174"/>
      <c r="D958" s="147">
        <v>15451</v>
      </c>
      <c r="E958" s="147">
        <v>12388</v>
      </c>
    </row>
    <row r="959" spans="1:5" ht="28.5" customHeight="1" x14ac:dyDescent="0.4">
      <c r="A959" s="170" t="s">
        <v>397</v>
      </c>
      <c r="B959" s="175" t="s">
        <v>398</v>
      </c>
      <c r="C959" s="174"/>
      <c r="D959" s="147">
        <v>25419</v>
      </c>
      <c r="E959" s="147">
        <v>22463</v>
      </c>
    </row>
    <row r="960" spans="1:5" ht="28.5" customHeight="1" x14ac:dyDescent="0.4">
      <c r="A960" s="170" t="s">
        <v>399</v>
      </c>
      <c r="B960" s="176" t="s">
        <v>400</v>
      </c>
      <c r="C960" s="177"/>
      <c r="D960" s="149">
        <v>1733</v>
      </c>
      <c r="E960" s="149">
        <v>1534</v>
      </c>
    </row>
    <row r="961" spans="1:5" ht="28.5" customHeight="1" x14ac:dyDescent="0.4">
      <c r="A961" s="170" t="s">
        <v>401</v>
      </c>
      <c r="B961" s="175" t="s">
        <v>402</v>
      </c>
      <c r="C961" s="174"/>
      <c r="D961" s="147">
        <v>23686</v>
      </c>
      <c r="E961" s="147">
        <v>20928</v>
      </c>
    </row>
    <row r="962" spans="1:5" ht="28.5" customHeight="1" x14ac:dyDescent="0.4"/>
    <row r="963" spans="1:5" ht="28.5" customHeight="1" x14ac:dyDescent="0.4"/>
    <row r="964" spans="1:5" ht="28.5" customHeight="1" x14ac:dyDescent="0.4">
      <c r="A964" s="160"/>
      <c r="B964" s="161" t="s">
        <v>301</v>
      </c>
      <c r="C964" s="162"/>
      <c r="D964" s="163" t="s">
        <v>130</v>
      </c>
    </row>
    <row r="965" spans="1:5" ht="28.5" customHeight="1" x14ac:dyDescent="0.4">
      <c r="A965" s="160"/>
      <c r="B965" s="161" t="s">
        <v>1</v>
      </c>
      <c r="C965" s="162"/>
      <c r="D965" s="163" t="s">
        <v>131</v>
      </c>
    </row>
    <row r="966" spans="1:5" ht="28.5" customHeight="1" x14ac:dyDescent="0.4">
      <c r="A966" s="160"/>
      <c r="B966" s="589" t="s">
        <v>377</v>
      </c>
      <c r="C966" s="164" t="s">
        <v>378</v>
      </c>
      <c r="D966" s="144">
        <v>44682</v>
      </c>
      <c r="E966" s="144">
        <v>44866</v>
      </c>
    </row>
    <row r="967" spans="1:5" ht="28.5" customHeight="1" x14ac:dyDescent="0.4">
      <c r="A967" s="160"/>
      <c r="B967" s="590"/>
      <c r="C967" s="165" t="s">
        <v>379</v>
      </c>
      <c r="D967" s="145">
        <v>44865</v>
      </c>
      <c r="E967" s="145">
        <v>45046</v>
      </c>
    </row>
    <row r="968" spans="1:5" ht="28.5" customHeight="1" x14ac:dyDescent="0.4">
      <c r="A968" s="160"/>
      <c r="B968" s="161" t="s">
        <v>416</v>
      </c>
      <c r="C968" s="166"/>
      <c r="D968" s="146">
        <v>184</v>
      </c>
      <c r="E968" s="146">
        <v>181</v>
      </c>
    </row>
    <row r="969" spans="1:5" ht="28.5" customHeight="1" x14ac:dyDescent="0.4">
      <c r="A969" s="160" t="s">
        <v>380</v>
      </c>
      <c r="B969" s="167" t="s">
        <v>381</v>
      </c>
      <c r="C969" s="168"/>
      <c r="D969" s="147">
        <v>29443</v>
      </c>
      <c r="E969" s="147">
        <v>28889</v>
      </c>
    </row>
    <row r="970" spans="1:5" ht="28.5" customHeight="1" x14ac:dyDescent="0.4">
      <c r="A970" s="170"/>
      <c r="B970" s="161" t="s">
        <v>382</v>
      </c>
      <c r="C970" s="162"/>
      <c r="D970" s="148">
        <v>28742</v>
      </c>
      <c r="E970" s="148">
        <v>28858</v>
      </c>
    </row>
    <row r="971" spans="1:5" ht="28.5" customHeight="1" x14ac:dyDescent="0.4">
      <c r="A971" s="170"/>
      <c r="B971" s="161" t="s">
        <v>383</v>
      </c>
      <c r="C971" s="162"/>
      <c r="D971" s="149">
        <v>701</v>
      </c>
      <c r="E971" s="149">
        <v>31</v>
      </c>
    </row>
    <row r="972" spans="1:5" ht="28.5" customHeight="1" x14ac:dyDescent="0.4">
      <c r="A972" s="170" t="s">
        <v>384</v>
      </c>
      <c r="B972" s="167" t="s">
        <v>385</v>
      </c>
      <c r="C972" s="168"/>
      <c r="D972" s="147">
        <v>21151</v>
      </c>
      <c r="E972" s="147">
        <v>15435</v>
      </c>
    </row>
    <row r="973" spans="1:5" ht="28.5" customHeight="1" x14ac:dyDescent="0.4">
      <c r="A973" s="170"/>
      <c r="B973" s="172" t="s">
        <v>386</v>
      </c>
      <c r="C973" s="162"/>
      <c r="D973" s="148">
        <v>1318</v>
      </c>
      <c r="E973" s="148">
        <v>1318</v>
      </c>
    </row>
    <row r="974" spans="1:5" ht="28.5" customHeight="1" x14ac:dyDescent="0.4">
      <c r="A974" s="170"/>
      <c r="B974" s="172" t="s">
        <v>387</v>
      </c>
      <c r="C974" s="162"/>
      <c r="D974" s="148">
        <v>1596</v>
      </c>
      <c r="E974" s="148">
        <v>871</v>
      </c>
    </row>
    <row r="975" spans="1:5" ht="28.5" customHeight="1" x14ac:dyDescent="0.4">
      <c r="A975" s="170"/>
      <c r="B975" s="172" t="s">
        <v>388</v>
      </c>
      <c r="C975" s="162"/>
      <c r="D975" s="148">
        <v>818</v>
      </c>
      <c r="E975" s="148">
        <v>275</v>
      </c>
    </row>
    <row r="976" spans="1:5" ht="28.5" customHeight="1" x14ac:dyDescent="0.4">
      <c r="A976" s="170"/>
      <c r="B976" s="172" t="s">
        <v>389</v>
      </c>
      <c r="C976" s="162"/>
      <c r="D976" s="148">
        <v>461</v>
      </c>
      <c r="E976" s="148">
        <v>503</v>
      </c>
    </row>
    <row r="977" spans="1:5" ht="28.5" customHeight="1" x14ac:dyDescent="0.4">
      <c r="A977" s="170"/>
      <c r="B977" s="172" t="s">
        <v>390</v>
      </c>
      <c r="C977" s="162"/>
      <c r="D977" s="148">
        <v>2324</v>
      </c>
      <c r="E977" s="148">
        <v>2307</v>
      </c>
    </row>
    <row r="978" spans="1:5" ht="28.5" customHeight="1" x14ac:dyDescent="0.4">
      <c r="A978" s="170"/>
      <c r="B978" s="172" t="s">
        <v>391</v>
      </c>
      <c r="C978" s="162"/>
      <c r="D978" s="148">
        <v>39</v>
      </c>
      <c r="E978" s="148">
        <v>39</v>
      </c>
    </row>
    <row r="979" spans="1:5" ht="28.5" customHeight="1" x14ac:dyDescent="0.4">
      <c r="A979" s="170"/>
      <c r="B979" s="172" t="s">
        <v>392</v>
      </c>
      <c r="C979" s="162"/>
      <c r="D979" s="148">
        <v>3786</v>
      </c>
      <c r="E979" s="148">
        <v>632</v>
      </c>
    </row>
    <row r="980" spans="1:5" ht="28.5" customHeight="1" x14ac:dyDescent="0.4">
      <c r="A980" s="170" t="s">
        <v>393</v>
      </c>
      <c r="B980" s="172" t="s">
        <v>394</v>
      </c>
      <c r="C980" s="162"/>
      <c r="D980" s="148">
        <v>8894</v>
      </c>
      <c r="E980" s="148">
        <v>8953</v>
      </c>
    </row>
    <row r="981" spans="1:5" ht="28.5" customHeight="1" x14ac:dyDescent="0.4">
      <c r="A981" s="170"/>
      <c r="B981" s="172" t="s">
        <v>395</v>
      </c>
      <c r="C981" s="162"/>
      <c r="D981" s="148">
        <v>1912</v>
      </c>
      <c r="E981" s="148">
        <v>535</v>
      </c>
    </row>
    <row r="982" spans="1:5" ht="28.5" customHeight="1" x14ac:dyDescent="0.4">
      <c r="A982" s="170" t="s">
        <v>396</v>
      </c>
      <c r="B982" s="173" t="s">
        <v>417</v>
      </c>
      <c r="C982" s="174"/>
      <c r="D982" s="147">
        <v>8292</v>
      </c>
      <c r="E982" s="147">
        <v>13453</v>
      </c>
    </row>
    <row r="983" spans="1:5" ht="28.5" customHeight="1" x14ac:dyDescent="0.4">
      <c r="A983" s="170" t="s">
        <v>397</v>
      </c>
      <c r="B983" s="175" t="s">
        <v>398</v>
      </c>
      <c r="C983" s="174"/>
      <c r="D983" s="147">
        <v>17186</v>
      </c>
      <c r="E983" s="147">
        <v>22406</v>
      </c>
    </row>
    <row r="984" spans="1:5" ht="28.5" customHeight="1" x14ac:dyDescent="0.4">
      <c r="A984" s="170" t="s">
        <v>399</v>
      </c>
      <c r="B984" s="176" t="s">
        <v>400</v>
      </c>
      <c r="C984" s="177"/>
      <c r="D984" s="149">
        <v>2185</v>
      </c>
      <c r="E984" s="149">
        <v>615</v>
      </c>
    </row>
    <row r="985" spans="1:5" ht="28.5" customHeight="1" x14ac:dyDescent="0.4">
      <c r="A985" s="170" t="s">
        <v>401</v>
      </c>
      <c r="B985" s="175" t="s">
        <v>402</v>
      </c>
      <c r="C985" s="174"/>
      <c r="D985" s="147">
        <v>15001</v>
      </c>
      <c r="E985" s="147">
        <v>21790</v>
      </c>
    </row>
    <row r="986" spans="1:5" ht="28.5" customHeight="1" x14ac:dyDescent="0.4"/>
    <row r="987" spans="1:5" ht="28.5" customHeight="1" x14ac:dyDescent="0.4">
      <c r="C987" s="178"/>
    </row>
    <row r="988" spans="1:5" ht="28.5" customHeight="1" x14ac:dyDescent="0.4">
      <c r="A988" s="160"/>
      <c r="B988" s="161" t="s">
        <v>301</v>
      </c>
      <c r="C988" s="162"/>
      <c r="D988" s="163" t="s">
        <v>132</v>
      </c>
    </row>
    <row r="989" spans="1:5" ht="28.5" customHeight="1" x14ac:dyDescent="0.4">
      <c r="A989" s="160"/>
      <c r="B989" s="161" t="s">
        <v>1</v>
      </c>
      <c r="C989" s="162"/>
      <c r="D989" s="163" t="s">
        <v>133</v>
      </c>
    </row>
    <row r="990" spans="1:5" ht="28.5" customHeight="1" x14ac:dyDescent="0.4">
      <c r="A990" s="160"/>
      <c r="B990" s="589" t="s">
        <v>377</v>
      </c>
      <c r="C990" s="164" t="s">
        <v>378</v>
      </c>
      <c r="D990" s="144">
        <v>44682</v>
      </c>
      <c r="E990" s="144">
        <v>44866</v>
      </c>
    </row>
    <row r="991" spans="1:5" ht="28.5" customHeight="1" x14ac:dyDescent="0.4">
      <c r="A991" s="160"/>
      <c r="B991" s="590"/>
      <c r="C991" s="165" t="s">
        <v>379</v>
      </c>
      <c r="D991" s="145">
        <v>44865</v>
      </c>
      <c r="E991" s="145">
        <v>45046</v>
      </c>
    </row>
    <row r="992" spans="1:5" ht="28.5" customHeight="1" x14ac:dyDescent="0.4">
      <c r="A992" s="160"/>
      <c r="B992" s="161" t="s">
        <v>416</v>
      </c>
      <c r="C992" s="166"/>
      <c r="D992" s="146">
        <v>184</v>
      </c>
      <c r="E992" s="146">
        <v>181</v>
      </c>
    </row>
    <row r="993" spans="1:5" ht="28.5" customHeight="1" x14ac:dyDescent="0.4">
      <c r="A993" s="160" t="s">
        <v>380</v>
      </c>
      <c r="B993" s="167" t="s">
        <v>381</v>
      </c>
      <c r="C993" s="168"/>
      <c r="D993" s="147">
        <v>52112</v>
      </c>
      <c r="E993" s="147">
        <v>53100</v>
      </c>
    </row>
    <row r="994" spans="1:5" ht="28.5" customHeight="1" x14ac:dyDescent="0.4">
      <c r="A994" s="170"/>
      <c r="B994" s="161" t="s">
        <v>382</v>
      </c>
      <c r="C994" s="162"/>
      <c r="D994" s="148">
        <v>51992</v>
      </c>
      <c r="E994" s="148">
        <v>52992</v>
      </c>
    </row>
    <row r="995" spans="1:5" ht="28.5" customHeight="1" x14ac:dyDescent="0.4">
      <c r="A995" s="170"/>
      <c r="B995" s="161" t="s">
        <v>383</v>
      </c>
      <c r="C995" s="162"/>
      <c r="D995" s="149">
        <v>120</v>
      </c>
      <c r="E995" s="149">
        <v>108</v>
      </c>
    </row>
    <row r="996" spans="1:5" ht="28.5" customHeight="1" x14ac:dyDescent="0.4">
      <c r="A996" s="170" t="s">
        <v>384</v>
      </c>
      <c r="B996" s="167" t="s">
        <v>385</v>
      </c>
      <c r="C996" s="168"/>
      <c r="D996" s="147">
        <v>29868</v>
      </c>
      <c r="E996" s="147">
        <v>30968</v>
      </c>
    </row>
    <row r="997" spans="1:5" ht="28.5" customHeight="1" x14ac:dyDescent="0.4">
      <c r="A997" s="170"/>
      <c r="B997" s="172" t="s">
        <v>386</v>
      </c>
      <c r="C997" s="162"/>
      <c r="D997" s="148">
        <v>4710</v>
      </c>
      <c r="E997" s="148">
        <v>4710</v>
      </c>
    </row>
    <row r="998" spans="1:5" ht="28.5" customHeight="1" x14ac:dyDescent="0.4">
      <c r="A998" s="170"/>
      <c r="B998" s="172" t="s">
        <v>387</v>
      </c>
      <c r="C998" s="162"/>
      <c r="D998" s="148" t="s">
        <v>403</v>
      </c>
      <c r="E998" s="148" t="s">
        <v>403</v>
      </c>
    </row>
    <row r="999" spans="1:5" ht="28.5" customHeight="1" x14ac:dyDescent="0.4">
      <c r="A999" s="170"/>
      <c r="B999" s="172" t="s">
        <v>388</v>
      </c>
      <c r="C999" s="162"/>
      <c r="D999" s="148">
        <v>1026</v>
      </c>
      <c r="E999" s="148">
        <v>250</v>
      </c>
    </row>
    <row r="1000" spans="1:5" ht="28.5" customHeight="1" x14ac:dyDescent="0.4">
      <c r="A1000" s="170"/>
      <c r="B1000" s="172" t="s">
        <v>389</v>
      </c>
      <c r="C1000" s="162"/>
      <c r="D1000" s="148">
        <v>830</v>
      </c>
      <c r="E1000" s="148">
        <v>780</v>
      </c>
    </row>
    <row r="1001" spans="1:5" ht="28.5" customHeight="1" x14ac:dyDescent="0.4">
      <c r="A1001" s="170"/>
      <c r="B1001" s="172" t="s">
        <v>390</v>
      </c>
      <c r="C1001" s="162"/>
      <c r="D1001" s="148">
        <v>6008</v>
      </c>
      <c r="E1001" s="148">
        <v>6005</v>
      </c>
    </row>
    <row r="1002" spans="1:5" ht="28.5" customHeight="1" x14ac:dyDescent="0.4">
      <c r="A1002" s="170"/>
      <c r="B1002" s="172" t="s">
        <v>391</v>
      </c>
      <c r="C1002" s="162"/>
      <c r="D1002" s="148">
        <v>109</v>
      </c>
      <c r="E1002" s="148">
        <v>108</v>
      </c>
    </row>
    <row r="1003" spans="1:5" ht="28.5" customHeight="1" x14ac:dyDescent="0.4">
      <c r="A1003" s="170"/>
      <c r="B1003" s="172" t="s">
        <v>392</v>
      </c>
      <c r="C1003" s="162"/>
      <c r="D1003" s="148">
        <v>1899</v>
      </c>
      <c r="E1003" s="148">
        <v>3885</v>
      </c>
    </row>
    <row r="1004" spans="1:5" ht="28.5" customHeight="1" x14ac:dyDescent="0.4">
      <c r="A1004" s="170" t="s">
        <v>393</v>
      </c>
      <c r="B1004" s="172" t="s">
        <v>394</v>
      </c>
      <c r="C1004" s="162"/>
      <c r="D1004" s="148">
        <v>14090</v>
      </c>
      <c r="E1004" s="148">
        <v>14463</v>
      </c>
    </row>
    <row r="1005" spans="1:5" ht="28.5" customHeight="1" x14ac:dyDescent="0.4">
      <c r="A1005" s="170"/>
      <c r="B1005" s="172" t="s">
        <v>395</v>
      </c>
      <c r="C1005" s="162"/>
      <c r="D1005" s="148">
        <v>1193</v>
      </c>
      <c r="E1005" s="148">
        <v>764</v>
      </c>
    </row>
    <row r="1006" spans="1:5" ht="28.5" customHeight="1" x14ac:dyDescent="0.4">
      <c r="A1006" s="170" t="s">
        <v>396</v>
      </c>
      <c r="B1006" s="173" t="s">
        <v>417</v>
      </c>
      <c r="C1006" s="174"/>
      <c r="D1006" s="147">
        <v>22243</v>
      </c>
      <c r="E1006" s="147">
        <v>22132</v>
      </c>
    </row>
    <row r="1007" spans="1:5" ht="28.5" customHeight="1" x14ac:dyDescent="0.4">
      <c r="A1007" s="170" t="s">
        <v>397</v>
      </c>
      <c r="B1007" s="175" t="s">
        <v>398</v>
      </c>
      <c r="C1007" s="174"/>
      <c r="D1007" s="147">
        <v>36334</v>
      </c>
      <c r="E1007" s="147">
        <v>36595</v>
      </c>
    </row>
    <row r="1008" spans="1:5" ht="28.5" customHeight="1" x14ac:dyDescent="0.4">
      <c r="A1008" s="170" t="s">
        <v>399</v>
      </c>
      <c r="B1008" s="176" t="s">
        <v>400</v>
      </c>
      <c r="C1008" s="177"/>
      <c r="D1008" s="149">
        <v>9043</v>
      </c>
      <c r="E1008" s="149">
        <v>4240</v>
      </c>
    </row>
    <row r="1009" spans="1:5" ht="28.5" customHeight="1" x14ac:dyDescent="0.4">
      <c r="A1009" s="170" t="s">
        <v>401</v>
      </c>
      <c r="B1009" s="175" t="s">
        <v>402</v>
      </c>
      <c r="C1009" s="174"/>
      <c r="D1009" s="147">
        <v>27290</v>
      </c>
      <c r="E1009" s="147">
        <v>32354</v>
      </c>
    </row>
    <row r="1010" spans="1:5" ht="28.5" customHeight="1" x14ac:dyDescent="0.4"/>
    <row r="1011" spans="1:5" ht="28.5" customHeight="1" x14ac:dyDescent="0.4"/>
    <row r="1012" spans="1:5" ht="28.5" customHeight="1" x14ac:dyDescent="0.4">
      <c r="A1012" s="160"/>
      <c r="B1012" s="161" t="s">
        <v>301</v>
      </c>
      <c r="C1012" s="162"/>
      <c r="D1012" s="163" t="s">
        <v>134</v>
      </c>
    </row>
    <row r="1013" spans="1:5" ht="28.5" customHeight="1" x14ac:dyDescent="0.4">
      <c r="A1013" s="160"/>
      <c r="B1013" s="161" t="s">
        <v>1</v>
      </c>
      <c r="C1013" s="162"/>
      <c r="D1013" s="163" t="s">
        <v>135</v>
      </c>
    </row>
    <row r="1014" spans="1:5" ht="28.5" customHeight="1" x14ac:dyDescent="0.4">
      <c r="A1014" s="160"/>
      <c r="B1014" s="589" t="s">
        <v>377</v>
      </c>
      <c r="C1014" s="164" t="s">
        <v>378</v>
      </c>
      <c r="D1014" s="144">
        <v>44682</v>
      </c>
      <c r="E1014" s="144">
        <v>44866</v>
      </c>
    </row>
    <row r="1015" spans="1:5" ht="28.5" customHeight="1" x14ac:dyDescent="0.4">
      <c r="A1015" s="160"/>
      <c r="B1015" s="590"/>
      <c r="C1015" s="165" t="s">
        <v>379</v>
      </c>
      <c r="D1015" s="145">
        <v>44865</v>
      </c>
      <c r="E1015" s="145">
        <v>45046</v>
      </c>
    </row>
    <row r="1016" spans="1:5" ht="28.5" customHeight="1" x14ac:dyDescent="0.4">
      <c r="A1016" s="160"/>
      <c r="B1016" s="161" t="s">
        <v>416</v>
      </c>
      <c r="C1016" s="166"/>
      <c r="D1016" s="146">
        <v>184</v>
      </c>
      <c r="E1016" s="146">
        <v>181</v>
      </c>
    </row>
    <row r="1017" spans="1:5" ht="28.5" customHeight="1" x14ac:dyDescent="0.4">
      <c r="A1017" s="160" t="s">
        <v>380</v>
      </c>
      <c r="B1017" s="167" t="s">
        <v>381</v>
      </c>
      <c r="C1017" s="168"/>
      <c r="D1017" s="147">
        <v>46758</v>
      </c>
      <c r="E1017" s="147">
        <v>46607</v>
      </c>
    </row>
    <row r="1018" spans="1:5" ht="28.5" customHeight="1" x14ac:dyDescent="0.4">
      <c r="A1018" s="170"/>
      <c r="B1018" s="161" t="s">
        <v>382</v>
      </c>
      <c r="C1018" s="162"/>
      <c r="D1018" s="148">
        <v>46683</v>
      </c>
      <c r="E1018" s="148">
        <v>46533</v>
      </c>
    </row>
    <row r="1019" spans="1:5" ht="28.5" customHeight="1" x14ac:dyDescent="0.4">
      <c r="A1019" s="170"/>
      <c r="B1019" s="161" t="s">
        <v>383</v>
      </c>
      <c r="C1019" s="162"/>
      <c r="D1019" s="149">
        <v>75</v>
      </c>
      <c r="E1019" s="149">
        <v>74</v>
      </c>
    </row>
    <row r="1020" spans="1:5" ht="28.5" customHeight="1" x14ac:dyDescent="0.4">
      <c r="A1020" s="170" t="s">
        <v>384</v>
      </c>
      <c r="B1020" s="167" t="s">
        <v>385</v>
      </c>
      <c r="C1020" s="168"/>
      <c r="D1020" s="147">
        <v>27344</v>
      </c>
      <c r="E1020" s="147">
        <v>22214</v>
      </c>
    </row>
    <row r="1021" spans="1:5" ht="28.5" customHeight="1" x14ac:dyDescent="0.4">
      <c r="A1021" s="170"/>
      <c r="B1021" s="172" t="s">
        <v>386</v>
      </c>
      <c r="C1021" s="162"/>
      <c r="D1021" s="148">
        <v>1981</v>
      </c>
      <c r="E1021" s="148">
        <v>1981</v>
      </c>
    </row>
    <row r="1022" spans="1:5" ht="28.5" customHeight="1" x14ac:dyDescent="0.4">
      <c r="A1022" s="170"/>
      <c r="B1022" s="172" t="s">
        <v>387</v>
      </c>
      <c r="C1022" s="162"/>
      <c r="D1022" s="148">
        <v>207</v>
      </c>
      <c r="E1022" s="148">
        <v>171</v>
      </c>
    </row>
    <row r="1023" spans="1:5" ht="28.5" customHeight="1" x14ac:dyDescent="0.4">
      <c r="A1023" s="170"/>
      <c r="B1023" s="172" t="s">
        <v>388</v>
      </c>
      <c r="C1023" s="162"/>
      <c r="D1023" s="148">
        <v>818</v>
      </c>
      <c r="E1023" s="148">
        <v>275</v>
      </c>
    </row>
    <row r="1024" spans="1:5" ht="28.5" customHeight="1" x14ac:dyDescent="0.4">
      <c r="A1024" s="170"/>
      <c r="B1024" s="172" t="s">
        <v>389</v>
      </c>
      <c r="C1024" s="162"/>
      <c r="D1024" s="148">
        <v>669</v>
      </c>
      <c r="E1024" s="148">
        <v>751</v>
      </c>
    </row>
    <row r="1025" spans="1:5" ht="28.5" customHeight="1" x14ac:dyDescent="0.4">
      <c r="A1025" s="170"/>
      <c r="B1025" s="172" t="s">
        <v>390</v>
      </c>
      <c r="C1025" s="162"/>
      <c r="D1025" s="148">
        <v>3579</v>
      </c>
      <c r="E1025" s="148">
        <v>3568</v>
      </c>
    </row>
    <row r="1026" spans="1:5" ht="28.5" customHeight="1" x14ac:dyDescent="0.4">
      <c r="A1026" s="170"/>
      <c r="B1026" s="172" t="s">
        <v>391</v>
      </c>
      <c r="C1026" s="162"/>
      <c r="D1026" s="148">
        <v>72</v>
      </c>
      <c r="E1026" s="148">
        <v>71</v>
      </c>
    </row>
    <row r="1027" spans="1:5" ht="28.5" customHeight="1" x14ac:dyDescent="0.4">
      <c r="A1027" s="170"/>
      <c r="B1027" s="172" t="s">
        <v>392</v>
      </c>
      <c r="C1027" s="162"/>
      <c r="D1027" s="148">
        <v>4895</v>
      </c>
      <c r="E1027" s="148">
        <v>709</v>
      </c>
    </row>
    <row r="1028" spans="1:5" ht="28.5" customHeight="1" x14ac:dyDescent="0.4">
      <c r="A1028" s="170" t="s">
        <v>393</v>
      </c>
      <c r="B1028" s="172" t="s">
        <v>394</v>
      </c>
      <c r="C1028" s="162"/>
      <c r="D1028" s="148">
        <v>13980</v>
      </c>
      <c r="E1028" s="148">
        <v>14305</v>
      </c>
    </row>
    <row r="1029" spans="1:5" ht="28.5" customHeight="1" x14ac:dyDescent="0.4">
      <c r="A1029" s="170"/>
      <c r="B1029" s="172" t="s">
        <v>395</v>
      </c>
      <c r="C1029" s="162"/>
      <c r="D1029" s="148">
        <v>1139</v>
      </c>
      <c r="E1029" s="148">
        <v>379</v>
      </c>
    </row>
    <row r="1030" spans="1:5" ht="28.5" customHeight="1" x14ac:dyDescent="0.4">
      <c r="A1030" s="170" t="s">
        <v>396</v>
      </c>
      <c r="B1030" s="173" t="s">
        <v>417</v>
      </c>
      <c r="C1030" s="174"/>
      <c r="D1030" s="147">
        <v>19414</v>
      </c>
      <c r="E1030" s="147">
        <v>24393</v>
      </c>
    </row>
    <row r="1031" spans="1:5" ht="28.5" customHeight="1" x14ac:dyDescent="0.4">
      <c r="A1031" s="170" t="s">
        <v>397</v>
      </c>
      <c r="B1031" s="175" t="s">
        <v>398</v>
      </c>
      <c r="C1031" s="174"/>
      <c r="D1031" s="147">
        <v>33394</v>
      </c>
      <c r="E1031" s="147">
        <v>38698</v>
      </c>
    </row>
    <row r="1032" spans="1:5" ht="28.5" customHeight="1" x14ac:dyDescent="0.4">
      <c r="A1032" s="170" t="s">
        <v>399</v>
      </c>
      <c r="B1032" s="176" t="s">
        <v>400</v>
      </c>
      <c r="C1032" s="177"/>
      <c r="D1032" s="149">
        <v>3078</v>
      </c>
      <c r="E1032" s="149">
        <v>29179</v>
      </c>
    </row>
    <row r="1033" spans="1:5" ht="28.5" customHeight="1" x14ac:dyDescent="0.4">
      <c r="A1033" s="170" t="s">
        <v>401</v>
      </c>
      <c r="B1033" s="175" t="s">
        <v>402</v>
      </c>
      <c r="C1033" s="174"/>
      <c r="D1033" s="147">
        <v>30316</v>
      </c>
      <c r="E1033" s="147">
        <v>9518</v>
      </c>
    </row>
    <row r="1034" spans="1:5" ht="28.5" customHeight="1" x14ac:dyDescent="0.4"/>
    <row r="1035" spans="1:5" ht="28.5" customHeight="1" x14ac:dyDescent="0.4">
      <c r="C1035" s="178"/>
    </row>
    <row r="1036" spans="1:5" ht="28.5" customHeight="1" x14ac:dyDescent="0.4">
      <c r="A1036" s="160"/>
      <c r="B1036" s="161" t="s">
        <v>301</v>
      </c>
      <c r="C1036" s="162"/>
      <c r="D1036" s="163" t="s">
        <v>136</v>
      </c>
    </row>
    <row r="1037" spans="1:5" ht="28.5" customHeight="1" x14ac:dyDescent="0.4">
      <c r="A1037" s="160"/>
      <c r="B1037" s="161" t="s">
        <v>1</v>
      </c>
      <c r="C1037" s="162"/>
      <c r="D1037" s="163" t="s">
        <v>137</v>
      </c>
    </row>
    <row r="1038" spans="1:5" ht="28.5" customHeight="1" x14ac:dyDescent="0.4">
      <c r="A1038" s="160"/>
      <c r="B1038" s="589" t="s">
        <v>377</v>
      </c>
      <c r="C1038" s="164" t="s">
        <v>378</v>
      </c>
      <c r="D1038" s="144">
        <v>44682</v>
      </c>
      <c r="E1038" s="144">
        <v>44866</v>
      </c>
    </row>
    <row r="1039" spans="1:5" ht="28.5" customHeight="1" x14ac:dyDescent="0.4">
      <c r="A1039" s="160"/>
      <c r="B1039" s="590"/>
      <c r="C1039" s="165" t="s">
        <v>379</v>
      </c>
      <c r="D1039" s="145">
        <v>44865</v>
      </c>
      <c r="E1039" s="145">
        <v>45046</v>
      </c>
    </row>
    <row r="1040" spans="1:5" ht="28.5" customHeight="1" x14ac:dyDescent="0.4">
      <c r="A1040" s="160"/>
      <c r="B1040" s="161" t="s">
        <v>416</v>
      </c>
      <c r="C1040" s="166"/>
      <c r="D1040" s="146">
        <v>184</v>
      </c>
      <c r="E1040" s="146">
        <v>181</v>
      </c>
    </row>
    <row r="1041" spans="1:5" ht="28.5" customHeight="1" x14ac:dyDescent="0.4">
      <c r="A1041" s="160" t="s">
        <v>380</v>
      </c>
      <c r="B1041" s="167" t="s">
        <v>381</v>
      </c>
      <c r="C1041" s="168"/>
      <c r="D1041" s="147">
        <v>37244</v>
      </c>
      <c r="E1041" s="147">
        <v>38558</v>
      </c>
    </row>
    <row r="1042" spans="1:5" ht="28.5" customHeight="1" x14ac:dyDescent="0.4">
      <c r="A1042" s="170"/>
      <c r="B1042" s="161" t="s">
        <v>382</v>
      </c>
      <c r="C1042" s="162"/>
      <c r="D1042" s="148">
        <v>36015</v>
      </c>
      <c r="E1042" s="148">
        <v>37823</v>
      </c>
    </row>
    <row r="1043" spans="1:5" ht="28.5" customHeight="1" x14ac:dyDescent="0.4">
      <c r="A1043" s="170"/>
      <c r="B1043" s="161" t="s">
        <v>383</v>
      </c>
      <c r="C1043" s="162"/>
      <c r="D1043" s="149">
        <v>1229</v>
      </c>
      <c r="E1043" s="149">
        <v>735</v>
      </c>
    </row>
    <row r="1044" spans="1:5" ht="28.5" customHeight="1" x14ac:dyDescent="0.4">
      <c r="A1044" s="170" t="s">
        <v>384</v>
      </c>
      <c r="B1044" s="167" t="s">
        <v>385</v>
      </c>
      <c r="C1044" s="168"/>
      <c r="D1044" s="147">
        <v>17457</v>
      </c>
      <c r="E1044" s="147">
        <v>16115</v>
      </c>
    </row>
    <row r="1045" spans="1:5" ht="28.5" customHeight="1" x14ac:dyDescent="0.4">
      <c r="A1045" s="170"/>
      <c r="B1045" s="172" t="s">
        <v>386</v>
      </c>
      <c r="C1045" s="162"/>
      <c r="D1045" s="148">
        <v>2933</v>
      </c>
      <c r="E1045" s="148">
        <v>2933</v>
      </c>
    </row>
    <row r="1046" spans="1:5" ht="28.5" customHeight="1" x14ac:dyDescent="0.4">
      <c r="A1046" s="170"/>
      <c r="B1046" s="172" t="s">
        <v>387</v>
      </c>
      <c r="C1046" s="162"/>
      <c r="D1046" s="148">
        <v>2381</v>
      </c>
      <c r="E1046" s="148">
        <v>1961</v>
      </c>
    </row>
    <row r="1047" spans="1:5" ht="28.5" customHeight="1" x14ac:dyDescent="0.4">
      <c r="A1047" s="170"/>
      <c r="B1047" s="172" t="s">
        <v>388</v>
      </c>
      <c r="C1047" s="162"/>
      <c r="D1047" s="148">
        <v>400</v>
      </c>
      <c r="E1047" s="148">
        <v>994</v>
      </c>
    </row>
    <row r="1048" spans="1:5" ht="28.5" customHeight="1" x14ac:dyDescent="0.4">
      <c r="A1048" s="170"/>
      <c r="B1048" s="172" t="s">
        <v>389</v>
      </c>
      <c r="C1048" s="162"/>
      <c r="D1048" s="148">
        <v>330</v>
      </c>
      <c r="E1048" s="148">
        <v>355</v>
      </c>
    </row>
    <row r="1049" spans="1:5" ht="28.5" customHeight="1" x14ac:dyDescent="0.4">
      <c r="A1049" s="170"/>
      <c r="B1049" s="172" t="s">
        <v>390</v>
      </c>
      <c r="C1049" s="162"/>
      <c r="D1049" s="148">
        <v>2298</v>
      </c>
      <c r="E1049" s="148">
        <v>2313</v>
      </c>
    </row>
    <row r="1050" spans="1:5" ht="28.5" customHeight="1" x14ac:dyDescent="0.4">
      <c r="A1050" s="170"/>
      <c r="B1050" s="172" t="s">
        <v>391</v>
      </c>
      <c r="C1050" s="162"/>
      <c r="D1050" s="148">
        <v>35</v>
      </c>
      <c r="E1050" s="148">
        <v>35</v>
      </c>
    </row>
    <row r="1051" spans="1:5" ht="28.5" customHeight="1" x14ac:dyDescent="0.4">
      <c r="A1051" s="170"/>
      <c r="B1051" s="172" t="s">
        <v>392</v>
      </c>
      <c r="C1051" s="162"/>
      <c r="D1051" s="148">
        <v>1586</v>
      </c>
      <c r="E1051" s="148">
        <v>978</v>
      </c>
    </row>
    <row r="1052" spans="1:5" ht="28.5" customHeight="1" x14ac:dyDescent="0.4">
      <c r="A1052" s="170" t="s">
        <v>393</v>
      </c>
      <c r="B1052" s="172" t="s">
        <v>394</v>
      </c>
      <c r="C1052" s="162"/>
      <c r="D1052" s="148">
        <v>5769</v>
      </c>
      <c r="E1052" s="148">
        <v>5878</v>
      </c>
    </row>
    <row r="1053" spans="1:5" ht="28.5" customHeight="1" x14ac:dyDescent="0.4">
      <c r="A1053" s="170"/>
      <c r="B1053" s="172" t="s">
        <v>395</v>
      </c>
      <c r="C1053" s="162"/>
      <c r="D1053" s="148">
        <v>1721</v>
      </c>
      <c r="E1053" s="148">
        <v>664</v>
      </c>
    </row>
    <row r="1054" spans="1:5" ht="28.5" customHeight="1" x14ac:dyDescent="0.4">
      <c r="A1054" s="170" t="s">
        <v>396</v>
      </c>
      <c r="B1054" s="173" t="s">
        <v>417</v>
      </c>
      <c r="C1054" s="174"/>
      <c r="D1054" s="147">
        <v>19787</v>
      </c>
      <c r="E1054" s="147">
        <v>22443</v>
      </c>
    </row>
    <row r="1055" spans="1:5" ht="28.5" customHeight="1" x14ac:dyDescent="0.4">
      <c r="A1055" s="170" t="s">
        <v>397</v>
      </c>
      <c r="B1055" s="175" t="s">
        <v>398</v>
      </c>
      <c r="C1055" s="174"/>
      <c r="D1055" s="147">
        <v>25557</v>
      </c>
      <c r="E1055" s="147">
        <v>28322</v>
      </c>
    </row>
    <row r="1056" spans="1:5" ht="28.5" customHeight="1" x14ac:dyDescent="0.4">
      <c r="A1056" s="170" t="s">
        <v>399</v>
      </c>
      <c r="B1056" s="176" t="s">
        <v>400</v>
      </c>
      <c r="C1056" s="177"/>
      <c r="D1056" s="149">
        <v>1565</v>
      </c>
      <c r="E1056" s="149">
        <v>1220</v>
      </c>
    </row>
    <row r="1057" spans="1:5" ht="28.5" customHeight="1" x14ac:dyDescent="0.4">
      <c r="A1057" s="170" t="s">
        <v>401</v>
      </c>
      <c r="B1057" s="175" t="s">
        <v>402</v>
      </c>
      <c r="C1057" s="174"/>
      <c r="D1057" s="147">
        <v>23991</v>
      </c>
      <c r="E1057" s="147">
        <v>27102</v>
      </c>
    </row>
    <row r="1058" spans="1:5" ht="28.5" customHeight="1" x14ac:dyDescent="0.4"/>
    <row r="1059" spans="1:5" ht="28.5" customHeight="1" x14ac:dyDescent="0.4"/>
    <row r="1060" spans="1:5" ht="28.5" customHeight="1" x14ac:dyDescent="0.4">
      <c r="A1060" s="160"/>
      <c r="B1060" s="161" t="s">
        <v>301</v>
      </c>
      <c r="C1060" s="162"/>
      <c r="D1060" s="163" t="s">
        <v>138</v>
      </c>
    </row>
    <row r="1061" spans="1:5" ht="28.5" customHeight="1" x14ac:dyDescent="0.4">
      <c r="A1061" s="160"/>
      <c r="B1061" s="161" t="s">
        <v>1</v>
      </c>
      <c r="C1061" s="162"/>
      <c r="D1061" s="163" t="s">
        <v>139</v>
      </c>
    </row>
    <row r="1062" spans="1:5" ht="28.5" customHeight="1" x14ac:dyDescent="0.4">
      <c r="A1062" s="160"/>
      <c r="B1062" s="589" t="s">
        <v>377</v>
      </c>
      <c r="C1062" s="164" t="s">
        <v>378</v>
      </c>
      <c r="D1062" s="144">
        <v>44682</v>
      </c>
      <c r="E1062" s="144">
        <v>44866</v>
      </c>
    </row>
    <row r="1063" spans="1:5" ht="28.5" customHeight="1" x14ac:dyDescent="0.4">
      <c r="A1063" s="160"/>
      <c r="B1063" s="590"/>
      <c r="C1063" s="165" t="s">
        <v>379</v>
      </c>
      <c r="D1063" s="145">
        <v>44865</v>
      </c>
      <c r="E1063" s="145">
        <v>45046</v>
      </c>
    </row>
    <row r="1064" spans="1:5" ht="28.5" customHeight="1" x14ac:dyDescent="0.4">
      <c r="A1064" s="160"/>
      <c r="B1064" s="161" t="s">
        <v>416</v>
      </c>
      <c r="C1064" s="166"/>
      <c r="D1064" s="146">
        <v>184</v>
      </c>
      <c r="E1064" s="146">
        <v>181</v>
      </c>
    </row>
    <row r="1065" spans="1:5" ht="28.5" customHeight="1" x14ac:dyDescent="0.4">
      <c r="A1065" s="160" t="s">
        <v>380</v>
      </c>
      <c r="B1065" s="167" t="s">
        <v>381</v>
      </c>
      <c r="C1065" s="168"/>
      <c r="D1065" s="147">
        <v>63009</v>
      </c>
      <c r="E1065" s="147">
        <v>61976</v>
      </c>
    </row>
    <row r="1066" spans="1:5" ht="28.5" customHeight="1" x14ac:dyDescent="0.4">
      <c r="A1066" s="170"/>
      <c r="B1066" s="161" t="s">
        <v>382</v>
      </c>
      <c r="C1066" s="162"/>
      <c r="D1066" s="148">
        <v>59079</v>
      </c>
      <c r="E1066" s="148">
        <v>60903</v>
      </c>
    </row>
    <row r="1067" spans="1:5" ht="28.5" customHeight="1" x14ac:dyDescent="0.4">
      <c r="A1067" s="170"/>
      <c r="B1067" s="161" t="s">
        <v>383</v>
      </c>
      <c r="C1067" s="162"/>
      <c r="D1067" s="149">
        <v>3930</v>
      </c>
      <c r="E1067" s="149">
        <v>1073</v>
      </c>
    </row>
    <row r="1068" spans="1:5" ht="28.5" customHeight="1" x14ac:dyDescent="0.4">
      <c r="A1068" s="170" t="s">
        <v>384</v>
      </c>
      <c r="B1068" s="167" t="s">
        <v>385</v>
      </c>
      <c r="C1068" s="168"/>
      <c r="D1068" s="147">
        <v>23193</v>
      </c>
      <c r="E1068" s="147">
        <v>19446</v>
      </c>
    </row>
    <row r="1069" spans="1:5" ht="28.5" customHeight="1" x14ac:dyDescent="0.4">
      <c r="A1069" s="170"/>
      <c r="B1069" s="172" t="s">
        <v>386</v>
      </c>
      <c r="C1069" s="162"/>
      <c r="D1069" s="148">
        <v>1584</v>
      </c>
      <c r="E1069" s="148">
        <v>1584</v>
      </c>
    </row>
    <row r="1070" spans="1:5" ht="28.5" customHeight="1" x14ac:dyDescent="0.4">
      <c r="A1070" s="170"/>
      <c r="B1070" s="172" t="s">
        <v>387</v>
      </c>
      <c r="C1070" s="162"/>
      <c r="D1070" s="148">
        <v>4905</v>
      </c>
      <c r="E1070" s="148">
        <v>2839</v>
      </c>
    </row>
    <row r="1071" spans="1:5" ht="28.5" customHeight="1" x14ac:dyDescent="0.4">
      <c r="A1071" s="170"/>
      <c r="B1071" s="172" t="s">
        <v>388</v>
      </c>
      <c r="C1071" s="162"/>
      <c r="D1071" s="148">
        <v>400</v>
      </c>
      <c r="E1071" s="148">
        <v>994</v>
      </c>
    </row>
    <row r="1072" spans="1:5" ht="28.5" customHeight="1" x14ac:dyDescent="0.4">
      <c r="A1072" s="170"/>
      <c r="B1072" s="172" t="s">
        <v>389</v>
      </c>
      <c r="C1072" s="162"/>
      <c r="D1072" s="148">
        <v>480</v>
      </c>
      <c r="E1072" s="148">
        <v>514</v>
      </c>
    </row>
    <row r="1073" spans="1:5" ht="28.5" customHeight="1" x14ac:dyDescent="0.4">
      <c r="A1073" s="170"/>
      <c r="B1073" s="172" t="s">
        <v>390</v>
      </c>
      <c r="C1073" s="162"/>
      <c r="D1073" s="148">
        <v>3519</v>
      </c>
      <c r="E1073" s="148">
        <v>3554</v>
      </c>
    </row>
    <row r="1074" spans="1:5" ht="28.5" customHeight="1" x14ac:dyDescent="0.4">
      <c r="A1074" s="170"/>
      <c r="B1074" s="172" t="s">
        <v>391</v>
      </c>
      <c r="C1074" s="162"/>
      <c r="D1074" s="148">
        <v>52</v>
      </c>
      <c r="E1074" s="148">
        <v>51</v>
      </c>
    </row>
    <row r="1075" spans="1:5" ht="28.5" customHeight="1" x14ac:dyDescent="0.4">
      <c r="A1075" s="170"/>
      <c r="B1075" s="172" t="s">
        <v>392</v>
      </c>
      <c r="C1075" s="162"/>
      <c r="D1075" s="148">
        <v>2305</v>
      </c>
      <c r="E1075" s="148">
        <v>1193</v>
      </c>
    </row>
    <row r="1076" spans="1:5" ht="28.5" customHeight="1" x14ac:dyDescent="0.4">
      <c r="A1076" s="170" t="s">
        <v>393</v>
      </c>
      <c r="B1076" s="172" t="s">
        <v>394</v>
      </c>
      <c r="C1076" s="162"/>
      <c r="D1076" s="148">
        <v>7681</v>
      </c>
      <c r="E1076" s="148">
        <v>7871</v>
      </c>
    </row>
    <row r="1077" spans="1:5" ht="28.5" customHeight="1" x14ac:dyDescent="0.4">
      <c r="A1077" s="170"/>
      <c r="B1077" s="172" t="s">
        <v>395</v>
      </c>
      <c r="C1077" s="162"/>
      <c r="D1077" s="148">
        <v>2263</v>
      </c>
      <c r="E1077" s="148">
        <v>842</v>
      </c>
    </row>
    <row r="1078" spans="1:5" ht="28.5" customHeight="1" x14ac:dyDescent="0.4">
      <c r="A1078" s="170" t="s">
        <v>396</v>
      </c>
      <c r="B1078" s="173" t="s">
        <v>417</v>
      </c>
      <c r="C1078" s="174"/>
      <c r="D1078" s="147">
        <v>39816</v>
      </c>
      <c r="E1078" s="147">
        <v>42529</v>
      </c>
    </row>
    <row r="1079" spans="1:5" ht="28.5" customHeight="1" x14ac:dyDescent="0.4">
      <c r="A1079" s="170" t="s">
        <v>397</v>
      </c>
      <c r="B1079" s="175" t="s">
        <v>398</v>
      </c>
      <c r="C1079" s="174"/>
      <c r="D1079" s="147">
        <v>47497</v>
      </c>
      <c r="E1079" s="147">
        <v>50401</v>
      </c>
    </row>
    <row r="1080" spans="1:5" ht="28.5" customHeight="1" x14ac:dyDescent="0.4">
      <c r="A1080" s="170" t="s">
        <v>399</v>
      </c>
      <c r="B1080" s="176" t="s">
        <v>400</v>
      </c>
      <c r="C1080" s="177"/>
      <c r="D1080" s="149">
        <v>2130</v>
      </c>
      <c r="E1080" s="149">
        <v>6461</v>
      </c>
    </row>
    <row r="1081" spans="1:5" ht="28.5" customHeight="1" x14ac:dyDescent="0.4">
      <c r="A1081" s="170" t="s">
        <v>401</v>
      </c>
      <c r="B1081" s="175" t="s">
        <v>402</v>
      </c>
      <c r="C1081" s="174"/>
      <c r="D1081" s="147">
        <v>45367</v>
      </c>
      <c r="E1081" s="147">
        <v>43939</v>
      </c>
    </row>
    <row r="1082" spans="1:5" ht="28.5" customHeight="1" x14ac:dyDescent="0.4"/>
    <row r="1083" spans="1:5" ht="28.5" customHeight="1" x14ac:dyDescent="0.4">
      <c r="C1083" s="178"/>
    </row>
    <row r="1084" spans="1:5" ht="28.5" customHeight="1" x14ac:dyDescent="0.4">
      <c r="A1084" s="160"/>
      <c r="B1084" s="161" t="s">
        <v>301</v>
      </c>
      <c r="C1084" s="162"/>
      <c r="D1084" s="163" t="s">
        <v>140</v>
      </c>
    </row>
    <row r="1085" spans="1:5" ht="28.5" customHeight="1" x14ac:dyDescent="0.4">
      <c r="A1085" s="160"/>
      <c r="B1085" s="161" t="s">
        <v>1</v>
      </c>
      <c r="C1085" s="162"/>
      <c r="D1085" s="163" t="s">
        <v>141</v>
      </c>
    </row>
    <row r="1086" spans="1:5" ht="28.5" customHeight="1" x14ac:dyDescent="0.4">
      <c r="A1086" s="160"/>
      <c r="B1086" s="589" t="s">
        <v>377</v>
      </c>
      <c r="C1086" s="164" t="s">
        <v>378</v>
      </c>
      <c r="D1086" s="144">
        <v>44682</v>
      </c>
      <c r="E1086" s="144">
        <v>44866</v>
      </c>
    </row>
    <row r="1087" spans="1:5" ht="28.5" customHeight="1" x14ac:dyDescent="0.4">
      <c r="A1087" s="160"/>
      <c r="B1087" s="590"/>
      <c r="C1087" s="165" t="s">
        <v>379</v>
      </c>
      <c r="D1087" s="145">
        <v>44865</v>
      </c>
      <c r="E1087" s="145">
        <v>45046</v>
      </c>
    </row>
    <row r="1088" spans="1:5" ht="28.5" customHeight="1" x14ac:dyDescent="0.4">
      <c r="A1088" s="160"/>
      <c r="B1088" s="161" t="s">
        <v>416</v>
      </c>
      <c r="C1088" s="166"/>
      <c r="D1088" s="146">
        <v>184</v>
      </c>
      <c r="E1088" s="146">
        <v>181</v>
      </c>
    </row>
    <row r="1089" spans="1:5" ht="28.5" customHeight="1" x14ac:dyDescent="0.4">
      <c r="A1089" s="160" t="s">
        <v>380</v>
      </c>
      <c r="B1089" s="167" t="s">
        <v>381</v>
      </c>
      <c r="C1089" s="168"/>
      <c r="D1089" s="147">
        <v>49746</v>
      </c>
      <c r="E1089" s="147">
        <v>51042</v>
      </c>
    </row>
    <row r="1090" spans="1:5" ht="28.5" customHeight="1" x14ac:dyDescent="0.4">
      <c r="A1090" s="170"/>
      <c r="B1090" s="161" t="s">
        <v>382</v>
      </c>
      <c r="C1090" s="162"/>
      <c r="D1090" s="148">
        <v>48357</v>
      </c>
      <c r="E1090" s="148">
        <v>48772</v>
      </c>
    </row>
    <row r="1091" spans="1:5" ht="28.5" customHeight="1" x14ac:dyDescent="0.4">
      <c r="A1091" s="170"/>
      <c r="B1091" s="161" t="s">
        <v>383</v>
      </c>
      <c r="C1091" s="162"/>
      <c r="D1091" s="149">
        <v>1389</v>
      </c>
      <c r="E1091" s="149">
        <v>2270</v>
      </c>
    </row>
    <row r="1092" spans="1:5" ht="28.5" customHeight="1" x14ac:dyDescent="0.4">
      <c r="A1092" s="170" t="s">
        <v>384</v>
      </c>
      <c r="B1092" s="167" t="s">
        <v>385</v>
      </c>
      <c r="C1092" s="168"/>
      <c r="D1092" s="147">
        <v>19878</v>
      </c>
      <c r="E1092" s="147">
        <v>21161</v>
      </c>
    </row>
    <row r="1093" spans="1:5" ht="28.5" customHeight="1" x14ac:dyDescent="0.4">
      <c r="A1093" s="170"/>
      <c r="B1093" s="172" t="s">
        <v>386</v>
      </c>
      <c r="C1093" s="162"/>
      <c r="D1093" s="148">
        <v>2490</v>
      </c>
      <c r="E1093" s="148">
        <v>2490</v>
      </c>
    </row>
    <row r="1094" spans="1:5" ht="28.5" customHeight="1" x14ac:dyDescent="0.4">
      <c r="A1094" s="170"/>
      <c r="B1094" s="172" t="s">
        <v>387</v>
      </c>
      <c r="C1094" s="162"/>
      <c r="D1094" s="148">
        <v>2746</v>
      </c>
      <c r="E1094" s="148">
        <v>2900</v>
      </c>
    </row>
    <row r="1095" spans="1:5" ht="28.5" customHeight="1" x14ac:dyDescent="0.4">
      <c r="A1095" s="170"/>
      <c r="B1095" s="172" t="s">
        <v>388</v>
      </c>
      <c r="C1095" s="162"/>
      <c r="D1095" s="148">
        <v>400</v>
      </c>
      <c r="E1095" s="148">
        <v>994</v>
      </c>
    </row>
    <row r="1096" spans="1:5" ht="28.5" customHeight="1" x14ac:dyDescent="0.4">
      <c r="A1096" s="170"/>
      <c r="B1096" s="172" t="s">
        <v>389</v>
      </c>
      <c r="C1096" s="162"/>
      <c r="D1096" s="148">
        <v>463</v>
      </c>
      <c r="E1096" s="148">
        <v>545</v>
      </c>
    </row>
    <row r="1097" spans="1:5" ht="28.5" customHeight="1" x14ac:dyDescent="0.4">
      <c r="A1097" s="170"/>
      <c r="B1097" s="172" t="s">
        <v>390</v>
      </c>
      <c r="C1097" s="162"/>
      <c r="D1097" s="148">
        <v>2812</v>
      </c>
      <c r="E1097" s="148">
        <v>2827</v>
      </c>
    </row>
    <row r="1098" spans="1:5" ht="28.5" customHeight="1" x14ac:dyDescent="0.4">
      <c r="A1098" s="170"/>
      <c r="B1098" s="172" t="s">
        <v>391</v>
      </c>
      <c r="C1098" s="162"/>
      <c r="D1098" s="148">
        <v>43</v>
      </c>
      <c r="E1098" s="148">
        <v>43</v>
      </c>
    </row>
    <row r="1099" spans="1:5" ht="28.5" customHeight="1" x14ac:dyDescent="0.4">
      <c r="A1099" s="170"/>
      <c r="B1099" s="172" t="s">
        <v>392</v>
      </c>
      <c r="C1099" s="162"/>
      <c r="D1099" s="148">
        <v>1407</v>
      </c>
      <c r="E1099" s="148">
        <v>1811</v>
      </c>
    </row>
    <row r="1100" spans="1:5" ht="28.5" customHeight="1" x14ac:dyDescent="0.4">
      <c r="A1100" s="170" t="s">
        <v>393</v>
      </c>
      <c r="B1100" s="172" t="s">
        <v>394</v>
      </c>
      <c r="C1100" s="162"/>
      <c r="D1100" s="148">
        <v>8577</v>
      </c>
      <c r="E1100" s="148">
        <v>8674</v>
      </c>
    </row>
    <row r="1101" spans="1:5" ht="28.5" customHeight="1" x14ac:dyDescent="0.4">
      <c r="A1101" s="170"/>
      <c r="B1101" s="172" t="s">
        <v>395</v>
      </c>
      <c r="C1101" s="162"/>
      <c r="D1101" s="148">
        <v>937</v>
      </c>
      <c r="E1101" s="148">
        <v>874</v>
      </c>
    </row>
    <row r="1102" spans="1:5" ht="28.5" customHeight="1" x14ac:dyDescent="0.4">
      <c r="A1102" s="170" t="s">
        <v>396</v>
      </c>
      <c r="B1102" s="173" t="s">
        <v>417</v>
      </c>
      <c r="C1102" s="174"/>
      <c r="D1102" s="147">
        <v>29868</v>
      </c>
      <c r="E1102" s="147">
        <v>29881</v>
      </c>
    </row>
    <row r="1103" spans="1:5" ht="28.5" customHeight="1" x14ac:dyDescent="0.4">
      <c r="A1103" s="170" t="s">
        <v>397</v>
      </c>
      <c r="B1103" s="175" t="s">
        <v>398</v>
      </c>
      <c r="C1103" s="174"/>
      <c r="D1103" s="147">
        <v>38445</v>
      </c>
      <c r="E1103" s="147">
        <v>38555</v>
      </c>
    </row>
    <row r="1104" spans="1:5" ht="28.5" customHeight="1" x14ac:dyDescent="0.4">
      <c r="A1104" s="170" t="s">
        <v>399</v>
      </c>
      <c r="B1104" s="176" t="s">
        <v>400</v>
      </c>
      <c r="C1104" s="177"/>
      <c r="D1104" s="149">
        <v>1328</v>
      </c>
      <c r="E1104" s="149">
        <v>1940</v>
      </c>
    </row>
    <row r="1105" spans="1:5" ht="28.5" customHeight="1" x14ac:dyDescent="0.4">
      <c r="A1105" s="170" t="s">
        <v>401</v>
      </c>
      <c r="B1105" s="175" t="s">
        <v>402</v>
      </c>
      <c r="C1105" s="174"/>
      <c r="D1105" s="147">
        <v>37117</v>
      </c>
      <c r="E1105" s="147">
        <v>36614</v>
      </c>
    </row>
    <row r="1106" spans="1:5" ht="28.5" customHeight="1" x14ac:dyDescent="0.4"/>
    <row r="1107" spans="1:5" ht="28.5" customHeight="1" x14ac:dyDescent="0.4"/>
    <row r="1108" spans="1:5" ht="28.5" customHeight="1" x14ac:dyDescent="0.4">
      <c r="A1108" s="160"/>
      <c r="B1108" s="161" t="s">
        <v>301</v>
      </c>
      <c r="C1108" s="162"/>
      <c r="D1108" s="163" t="s">
        <v>142</v>
      </c>
    </row>
    <row r="1109" spans="1:5" ht="28.5" customHeight="1" x14ac:dyDescent="0.4">
      <c r="A1109" s="160"/>
      <c r="B1109" s="161" t="s">
        <v>1</v>
      </c>
      <c r="C1109" s="162"/>
      <c r="D1109" s="163" t="s">
        <v>143</v>
      </c>
    </row>
    <row r="1110" spans="1:5" ht="28.5" customHeight="1" x14ac:dyDescent="0.4">
      <c r="A1110" s="160"/>
      <c r="B1110" s="589" t="s">
        <v>377</v>
      </c>
      <c r="C1110" s="164" t="s">
        <v>378</v>
      </c>
      <c r="D1110" s="144">
        <v>44682</v>
      </c>
      <c r="E1110" s="144">
        <v>44866</v>
      </c>
    </row>
    <row r="1111" spans="1:5" ht="28.5" customHeight="1" x14ac:dyDescent="0.4">
      <c r="A1111" s="160"/>
      <c r="B1111" s="590"/>
      <c r="C1111" s="165" t="s">
        <v>379</v>
      </c>
      <c r="D1111" s="145">
        <v>44865</v>
      </c>
      <c r="E1111" s="145">
        <v>45046</v>
      </c>
    </row>
    <row r="1112" spans="1:5" ht="28.5" customHeight="1" x14ac:dyDescent="0.4">
      <c r="A1112" s="160"/>
      <c r="B1112" s="161" t="s">
        <v>416</v>
      </c>
      <c r="C1112" s="166"/>
      <c r="D1112" s="146">
        <v>184</v>
      </c>
      <c r="E1112" s="146">
        <v>181</v>
      </c>
    </row>
    <row r="1113" spans="1:5" ht="28.5" customHeight="1" x14ac:dyDescent="0.4">
      <c r="A1113" s="160" t="s">
        <v>380</v>
      </c>
      <c r="B1113" s="167" t="s">
        <v>381</v>
      </c>
      <c r="C1113" s="168"/>
      <c r="D1113" s="147">
        <v>51044</v>
      </c>
      <c r="E1113" s="147">
        <v>50876</v>
      </c>
    </row>
    <row r="1114" spans="1:5" ht="28.5" customHeight="1" x14ac:dyDescent="0.4">
      <c r="A1114" s="170"/>
      <c r="B1114" s="161" t="s">
        <v>382</v>
      </c>
      <c r="C1114" s="162"/>
      <c r="D1114" s="148">
        <v>50145</v>
      </c>
      <c r="E1114" s="148">
        <v>49771</v>
      </c>
    </row>
    <row r="1115" spans="1:5" ht="28.5" customHeight="1" x14ac:dyDescent="0.4">
      <c r="A1115" s="170"/>
      <c r="B1115" s="161" t="s">
        <v>383</v>
      </c>
      <c r="C1115" s="162"/>
      <c r="D1115" s="149">
        <v>898</v>
      </c>
      <c r="E1115" s="149">
        <v>1105</v>
      </c>
    </row>
    <row r="1116" spans="1:5" ht="28.5" customHeight="1" x14ac:dyDescent="0.4">
      <c r="A1116" s="170" t="s">
        <v>384</v>
      </c>
      <c r="B1116" s="167" t="s">
        <v>385</v>
      </c>
      <c r="C1116" s="168"/>
      <c r="D1116" s="147">
        <v>27627</v>
      </c>
      <c r="E1116" s="147">
        <v>29068</v>
      </c>
    </row>
    <row r="1117" spans="1:5" ht="28.5" customHeight="1" x14ac:dyDescent="0.4">
      <c r="A1117" s="170"/>
      <c r="B1117" s="172" t="s">
        <v>386</v>
      </c>
      <c r="C1117" s="162"/>
      <c r="D1117" s="148">
        <v>2221</v>
      </c>
      <c r="E1117" s="148">
        <v>2221</v>
      </c>
    </row>
    <row r="1118" spans="1:5" ht="28.5" customHeight="1" x14ac:dyDescent="0.4">
      <c r="A1118" s="170"/>
      <c r="B1118" s="172" t="s">
        <v>387</v>
      </c>
      <c r="C1118" s="162"/>
      <c r="D1118" s="148">
        <v>2451</v>
      </c>
      <c r="E1118" s="148">
        <v>2242</v>
      </c>
    </row>
    <row r="1119" spans="1:5" ht="28.5" customHeight="1" x14ac:dyDescent="0.4">
      <c r="A1119" s="170"/>
      <c r="B1119" s="172" t="s">
        <v>388</v>
      </c>
      <c r="C1119" s="162"/>
      <c r="D1119" s="148">
        <v>400</v>
      </c>
      <c r="E1119" s="148">
        <v>1344</v>
      </c>
    </row>
    <row r="1120" spans="1:5" ht="28.5" customHeight="1" x14ac:dyDescent="0.4">
      <c r="A1120" s="170"/>
      <c r="B1120" s="172" t="s">
        <v>389</v>
      </c>
      <c r="C1120" s="162"/>
      <c r="D1120" s="148">
        <v>1547</v>
      </c>
      <c r="E1120" s="148">
        <v>2006</v>
      </c>
    </row>
    <row r="1121" spans="1:5" ht="28.5" customHeight="1" x14ac:dyDescent="0.4">
      <c r="A1121" s="170"/>
      <c r="B1121" s="172" t="s">
        <v>390</v>
      </c>
      <c r="C1121" s="162"/>
      <c r="D1121" s="148">
        <v>3907</v>
      </c>
      <c r="E1121" s="148">
        <v>3939</v>
      </c>
    </row>
    <row r="1122" spans="1:5" ht="28.5" customHeight="1" x14ac:dyDescent="0.4">
      <c r="A1122" s="170"/>
      <c r="B1122" s="172" t="s">
        <v>391</v>
      </c>
      <c r="C1122" s="162"/>
      <c r="D1122" s="148">
        <v>70</v>
      </c>
      <c r="E1122" s="148">
        <v>69</v>
      </c>
    </row>
    <row r="1123" spans="1:5" ht="28.5" customHeight="1" x14ac:dyDescent="0.4">
      <c r="A1123" s="170"/>
      <c r="B1123" s="172" t="s">
        <v>392</v>
      </c>
      <c r="C1123" s="162"/>
      <c r="D1123" s="148">
        <v>1433</v>
      </c>
      <c r="E1123" s="148">
        <v>1509</v>
      </c>
    </row>
    <row r="1124" spans="1:5" ht="28.5" customHeight="1" x14ac:dyDescent="0.4">
      <c r="A1124" s="170" t="s">
        <v>393</v>
      </c>
      <c r="B1124" s="172" t="s">
        <v>394</v>
      </c>
      <c r="C1124" s="162"/>
      <c r="D1124" s="148">
        <v>12671</v>
      </c>
      <c r="E1124" s="148">
        <v>12772</v>
      </c>
    </row>
    <row r="1125" spans="1:5" ht="28.5" customHeight="1" x14ac:dyDescent="0.4">
      <c r="A1125" s="170"/>
      <c r="B1125" s="172" t="s">
        <v>395</v>
      </c>
      <c r="C1125" s="162"/>
      <c r="D1125" s="148">
        <v>2924</v>
      </c>
      <c r="E1125" s="148">
        <v>2962</v>
      </c>
    </row>
    <row r="1126" spans="1:5" ht="28.5" customHeight="1" x14ac:dyDescent="0.4">
      <c r="A1126" s="170" t="s">
        <v>396</v>
      </c>
      <c r="B1126" s="173" t="s">
        <v>417</v>
      </c>
      <c r="C1126" s="174"/>
      <c r="D1126" s="147">
        <v>23416</v>
      </c>
      <c r="E1126" s="147">
        <v>21807</v>
      </c>
    </row>
    <row r="1127" spans="1:5" ht="28.5" customHeight="1" x14ac:dyDescent="0.4">
      <c r="A1127" s="170" t="s">
        <v>397</v>
      </c>
      <c r="B1127" s="175" t="s">
        <v>398</v>
      </c>
      <c r="C1127" s="174"/>
      <c r="D1127" s="147">
        <v>36087</v>
      </c>
      <c r="E1127" s="147">
        <v>34580</v>
      </c>
    </row>
    <row r="1128" spans="1:5" ht="28.5" customHeight="1" x14ac:dyDescent="0.4">
      <c r="A1128" s="170" t="s">
        <v>399</v>
      </c>
      <c r="B1128" s="176" t="s">
        <v>400</v>
      </c>
      <c r="C1128" s="177"/>
      <c r="D1128" s="149">
        <v>2566</v>
      </c>
      <c r="E1128" s="149">
        <v>801</v>
      </c>
    </row>
    <row r="1129" spans="1:5" ht="28.5" customHeight="1" x14ac:dyDescent="0.4">
      <c r="A1129" s="170" t="s">
        <v>401</v>
      </c>
      <c r="B1129" s="175" t="s">
        <v>402</v>
      </c>
      <c r="C1129" s="174"/>
      <c r="D1129" s="147">
        <v>33521</v>
      </c>
      <c r="E1129" s="147">
        <v>33779</v>
      </c>
    </row>
    <row r="1130" spans="1:5" ht="28.5" customHeight="1" x14ac:dyDescent="0.4"/>
    <row r="1131" spans="1:5" ht="28.5" customHeight="1" x14ac:dyDescent="0.4">
      <c r="C1131" s="178"/>
    </row>
    <row r="1132" spans="1:5" ht="28.5" customHeight="1" x14ac:dyDescent="0.4">
      <c r="A1132" s="160"/>
      <c r="B1132" s="161" t="s">
        <v>301</v>
      </c>
      <c r="C1132" s="162"/>
      <c r="D1132" s="163" t="s">
        <v>144</v>
      </c>
    </row>
    <row r="1133" spans="1:5" ht="28.5" customHeight="1" x14ac:dyDescent="0.4">
      <c r="A1133" s="160"/>
      <c r="B1133" s="161" t="s">
        <v>1</v>
      </c>
      <c r="C1133" s="162"/>
      <c r="D1133" s="163" t="s">
        <v>145</v>
      </c>
    </row>
    <row r="1134" spans="1:5" ht="28.5" customHeight="1" x14ac:dyDescent="0.4">
      <c r="A1134" s="160"/>
      <c r="B1134" s="589" t="s">
        <v>377</v>
      </c>
      <c r="C1134" s="164" t="s">
        <v>378</v>
      </c>
      <c r="D1134" s="144">
        <v>44682</v>
      </c>
      <c r="E1134" s="144">
        <v>44866</v>
      </c>
    </row>
    <row r="1135" spans="1:5" ht="28.5" customHeight="1" x14ac:dyDescent="0.4">
      <c r="A1135" s="160"/>
      <c r="B1135" s="590"/>
      <c r="C1135" s="165" t="s">
        <v>379</v>
      </c>
      <c r="D1135" s="145">
        <v>44865</v>
      </c>
      <c r="E1135" s="145">
        <v>45046</v>
      </c>
    </row>
    <row r="1136" spans="1:5" ht="28.5" customHeight="1" x14ac:dyDescent="0.4">
      <c r="A1136" s="160"/>
      <c r="B1136" s="161" t="s">
        <v>416</v>
      </c>
      <c r="C1136" s="166"/>
      <c r="D1136" s="146">
        <v>184</v>
      </c>
      <c r="E1136" s="146">
        <v>181</v>
      </c>
    </row>
    <row r="1137" spans="1:5" ht="28.5" customHeight="1" x14ac:dyDescent="0.4">
      <c r="A1137" s="160" t="s">
        <v>380</v>
      </c>
      <c r="B1137" s="167" t="s">
        <v>381</v>
      </c>
      <c r="C1137" s="168"/>
      <c r="D1137" s="147">
        <v>73469</v>
      </c>
      <c r="E1137" s="147">
        <v>73547</v>
      </c>
    </row>
    <row r="1138" spans="1:5" ht="28.5" customHeight="1" x14ac:dyDescent="0.4">
      <c r="A1138" s="170"/>
      <c r="B1138" s="161" t="s">
        <v>382</v>
      </c>
      <c r="C1138" s="162"/>
      <c r="D1138" s="148">
        <v>71254</v>
      </c>
      <c r="E1138" s="148">
        <v>70844</v>
      </c>
    </row>
    <row r="1139" spans="1:5" ht="28.5" customHeight="1" x14ac:dyDescent="0.4">
      <c r="A1139" s="170"/>
      <c r="B1139" s="161" t="s">
        <v>383</v>
      </c>
      <c r="C1139" s="162"/>
      <c r="D1139" s="149">
        <v>2215</v>
      </c>
      <c r="E1139" s="149">
        <v>2703</v>
      </c>
    </row>
    <row r="1140" spans="1:5" ht="28.5" customHeight="1" x14ac:dyDescent="0.4">
      <c r="A1140" s="170" t="s">
        <v>384</v>
      </c>
      <c r="B1140" s="167" t="s">
        <v>385</v>
      </c>
      <c r="C1140" s="168"/>
      <c r="D1140" s="147">
        <v>30536</v>
      </c>
      <c r="E1140" s="147">
        <v>32673</v>
      </c>
    </row>
    <row r="1141" spans="1:5" ht="28.5" customHeight="1" x14ac:dyDescent="0.4">
      <c r="A1141" s="170"/>
      <c r="B1141" s="172" t="s">
        <v>386</v>
      </c>
      <c r="C1141" s="162"/>
      <c r="D1141" s="148">
        <v>2366</v>
      </c>
      <c r="E1141" s="148">
        <v>2366</v>
      </c>
    </row>
    <row r="1142" spans="1:5" ht="28.5" customHeight="1" x14ac:dyDescent="0.4">
      <c r="A1142" s="170"/>
      <c r="B1142" s="172" t="s">
        <v>387</v>
      </c>
      <c r="C1142" s="162"/>
      <c r="D1142" s="148">
        <v>4904</v>
      </c>
      <c r="E1142" s="148">
        <v>4541</v>
      </c>
    </row>
    <row r="1143" spans="1:5" ht="28.5" customHeight="1" x14ac:dyDescent="0.4">
      <c r="A1143" s="170"/>
      <c r="B1143" s="172" t="s">
        <v>388</v>
      </c>
      <c r="C1143" s="162"/>
      <c r="D1143" s="148">
        <v>400</v>
      </c>
      <c r="E1143" s="148">
        <v>1344</v>
      </c>
    </row>
    <row r="1144" spans="1:5" ht="28.5" customHeight="1" x14ac:dyDescent="0.4">
      <c r="A1144" s="170"/>
      <c r="B1144" s="172" t="s">
        <v>389</v>
      </c>
      <c r="C1144" s="162"/>
      <c r="D1144" s="148">
        <v>463</v>
      </c>
      <c r="E1144" s="148">
        <v>497</v>
      </c>
    </row>
    <row r="1145" spans="1:5" ht="28.5" customHeight="1" x14ac:dyDescent="0.4">
      <c r="A1145" s="170"/>
      <c r="B1145" s="172" t="s">
        <v>390</v>
      </c>
      <c r="C1145" s="162"/>
      <c r="D1145" s="148">
        <v>3324</v>
      </c>
      <c r="E1145" s="148">
        <v>3398</v>
      </c>
    </row>
    <row r="1146" spans="1:5" ht="28.5" customHeight="1" x14ac:dyDescent="0.4">
      <c r="A1146" s="170"/>
      <c r="B1146" s="172" t="s">
        <v>391</v>
      </c>
      <c r="C1146" s="162"/>
      <c r="D1146" s="148">
        <v>55</v>
      </c>
      <c r="E1146" s="148">
        <v>55</v>
      </c>
    </row>
    <row r="1147" spans="1:5" ht="28.5" customHeight="1" x14ac:dyDescent="0.4">
      <c r="A1147" s="170"/>
      <c r="B1147" s="172" t="s">
        <v>392</v>
      </c>
      <c r="C1147" s="162"/>
      <c r="D1147" s="148">
        <v>3753</v>
      </c>
      <c r="E1147" s="148">
        <v>4924</v>
      </c>
    </row>
    <row r="1148" spans="1:5" ht="28.5" customHeight="1" x14ac:dyDescent="0.4">
      <c r="A1148" s="170" t="s">
        <v>393</v>
      </c>
      <c r="B1148" s="172" t="s">
        <v>394</v>
      </c>
      <c r="C1148" s="162"/>
      <c r="D1148" s="148">
        <v>11016</v>
      </c>
      <c r="E1148" s="148">
        <v>11329</v>
      </c>
    </row>
    <row r="1149" spans="1:5" ht="28.5" customHeight="1" x14ac:dyDescent="0.4">
      <c r="A1149" s="170"/>
      <c r="B1149" s="172" t="s">
        <v>395</v>
      </c>
      <c r="C1149" s="162"/>
      <c r="D1149" s="148">
        <v>4250</v>
      </c>
      <c r="E1149" s="148">
        <v>4215</v>
      </c>
    </row>
    <row r="1150" spans="1:5" ht="28.5" customHeight="1" x14ac:dyDescent="0.4">
      <c r="A1150" s="170" t="s">
        <v>396</v>
      </c>
      <c r="B1150" s="173" t="s">
        <v>417</v>
      </c>
      <c r="C1150" s="174"/>
      <c r="D1150" s="147">
        <v>42933</v>
      </c>
      <c r="E1150" s="147">
        <v>40874</v>
      </c>
    </row>
    <row r="1151" spans="1:5" ht="28.5" customHeight="1" x14ac:dyDescent="0.4">
      <c r="A1151" s="170" t="s">
        <v>397</v>
      </c>
      <c r="B1151" s="175" t="s">
        <v>398</v>
      </c>
      <c r="C1151" s="174"/>
      <c r="D1151" s="147">
        <v>53950</v>
      </c>
      <c r="E1151" s="147">
        <v>52203</v>
      </c>
    </row>
    <row r="1152" spans="1:5" ht="28.5" customHeight="1" x14ac:dyDescent="0.4">
      <c r="A1152" s="170" t="s">
        <v>399</v>
      </c>
      <c r="B1152" s="176" t="s">
        <v>400</v>
      </c>
      <c r="C1152" s="177"/>
      <c r="D1152" s="149">
        <v>5900</v>
      </c>
      <c r="E1152" s="149">
        <v>12366</v>
      </c>
    </row>
    <row r="1153" spans="1:5" ht="28.5" customHeight="1" x14ac:dyDescent="0.4">
      <c r="A1153" s="170" t="s">
        <v>401</v>
      </c>
      <c r="B1153" s="175" t="s">
        <v>402</v>
      </c>
      <c r="C1153" s="174"/>
      <c r="D1153" s="147">
        <v>48049</v>
      </c>
      <c r="E1153" s="147">
        <v>39836</v>
      </c>
    </row>
    <row r="1154" spans="1:5" ht="28.5" customHeight="1" x14ac:dyDescent="0.4"/>
    <row r="1155" spans="1:5" ht="28.5" customHeight="1" x14ac:dyDescent="0.4"/>
    <row r="1156" spans="1:5" ht="28.5" customHeight="1" x14ac:dyDescent="0.4">
      <c r="A1156" s="160"/>
      <c r="B1156" s="161" t="s">
        <v>301</v>
      </c>
      <c r="C1156" s="162"/>
      <c r="D1156" s="163" t="s">
        <v>146</v>
      </c>
    </row>
    <row r="1157" spans="1:5" ht="28.5" customHeight="1" x14ac:dyDescent="0.4">
      <c r="A1157" s="160"/>
      <c r="B1157" s="161" t="s">
        <v>1</v>
      </c>
      <c r="C1157" s="162"/>
      <c r="D1157" s="163" t="s">
        <v>147</v>
      </c>
    </row>
    <row r="1158" spans="1:5" ht="28.5" customHeight="1" x14ac:dyDescent="0.4">
      <c r="A1158" s="160"/>
      <c r="B1158" s="589" t="s">
        <v>377</v>
      </c>
      <c r="C1158" s="164" t="s">
        <v>378</v>
      </c>
      <c r="D1158" s="144">
        <v>44682</v>
      </c>
      <c r="E1158" s="144">
        <v>44866</v>
      </c>
    </row>
    <row r="1159" spans="1:5" ht="28.5" customHeight="1" x14ac:dyDescent="0.4">
      <c r="A1159" s="160"/>
      <c r="B1159" s="590"/>
      <c r="C1159" s="165" t="s">
        <v>379</v>
      </c>
      <c r="D1159" s="145">
        <v>44865</v>
      </c>
      <c r="E1159" s="145">
        <v>45046</v>
      </c>
    </row>
    <row r="1160" spans="1:5" ht="28.5" customHeight="1" x14ac:dyDescent="0.4">
      <c r="A1160" s="160"/>
      <c r="B1160" s="161" t="s">
        <v>416</v>
      </c>
      <c r="C1160" s="166"/>
      <c r="D1160" s="146">
        <v>184</v>
      </c>
      <c r="E1160" s="146">
        <v>181</v>
      </c>
    </row>
    <row r="1161" spans="1:5" ht="28.5" customHeight="1" x14ac:dyDescent="0.4">
      <c r="A1161" s="160" t="s">
        <v>380</v>
      </c>
      <c r="B1161" s="167" t="s">
        <v>381</v>
      </c>
      <c r="C1161" s="168"/>
      <c r="D1161" s="147">
        <v>47545</v>
      </c>
      <c r="E1161" s="147">
        <v>48856</v>
      </c>
    </row>
    <row r="1162" spans="1:5" ht="28.5" customHeight="1" x14ac:dyDescent="0.4">
      <c r="A1162" s="170"/>
      <c r="B1162" s="161" t="s">
        <v>382</v>
      </c>
      <c r="C1162" s="162"/>
      <c r="D1162" s="148">
        <v>44789</v>
      </c>
      <c r="E1162" s="148">
        <v>46971</v>
      </c>
    </row>
    <row r="1163" spans="1:5" ht="28.5" customHeight="1" x14ac:dyDescent="0.4">
      <c r="A1163" s="170"/>
      <c r="B1163" s="161" t="s">
        <v>383</v>
      </c>
      <c r="C1163" s="162"/>
      <c r="D1163" s="149">
        <v>2755</v>
      </c>
      <c r="E1163" s="149">
        <v>1884</v>
      </c>
    </row>
    <row r="1164" spans="1:5" ht="28.5" customHeight="1" x14ac:dyDescent="0.4">
      <c r="A1164" s="170" t="s">
        <v>384</v>
      </c>
      <c r="B1164" s="167" t="s">
        <v>385</v>
      </c>
      <c r="C1164" s="168"/>
      <c r="D1164" s="147">
        <v>24114</v>
      </c>
      <c r="E1164" s="147">
        <v>23407</v>
      </c>
    </row>
    <row r="1165" spans="1:5" ht="28.5" customHeight="1" x14ac:dyDescent="0.4">
      <c r="A1165" s="170"/>
      <c r="B1165" s="172" t="s">
        <v>386</v>
      </c>
      <c r="C1165" s="162"/>
      <c r="D1165" s="148">
        <v>1513</v>
      </c>
      <c r="E1165" s="148">
        <v>1513</v>
      </c>
    </row>
    <row r="1166" spans="1:5" ht="28.5" customHeight="1" x14ac:dyDescent="0.4">
      <c r="A1166" s="170"/>
      <c r="B1166" s="172" t="s">
        <v>387</v>
      </c>
      <c r="C1166" s="162"/>
      <c r="D1166" s="148">
        <v>3435</v>
      </c>
      <c r="E1166" s="148">
        <v>2826</v>
      </c>
    </row>
    <row r="1167" spans="1:5" ht="28.5" customHeight="1" x14ac:dyDescent="0.4">
      <c r="A1167" s="170"/>
      <c r="B1167" s="172" t="s">
        <v>388</v>
      </c>
      <c r="C1167" s="162"/>
      <c r="D1167" s="148">
        <v>400</v>
      </c>
      <c r="E1167" s="148">
        <v>1000</v>
      </c>
    </row>
    <row r="1168" spans="1:5" ht="28.5" customHeight="1" x14ac:dyDescent="0.4">
      <c r="A1168" s="170"/>
      <c r="B1168" s="172" t="s">
        <v>389</v>
      </c>
      <c r="C1168" s="162"/>
      <c r="D1168" s="148">
        <v>299</v>
      </c>
      <c r="E1168" s="148">
        <v>337</v>
      </c>
    </row>
    <row r="1169" spans="1:5" ht="28.5" customHeight="1" x14ac:dyDescent="0.4">
      <c r="A1169" s="170"/>
      <c r="B1169" s="172" t="s">
        <v>390</v>
      </c>
      <c r="C1169" s="162"/>
      <c r="D1169" s="148">
        <v>2290</v>
      </c>
      <c r="E1169" s="148">
        <v>2314</v>
      </c>
    </row>
    <row r="1170" spans="1:5" ht="28.5" customHeight="1" x14ac:dyDescent="0.4">
      <c r="A1170" s="170"/>
      <c r="B1170" s="172" t="s">
        <v>391</v>
      </c>
      <c r="C1170" s="162"/>
      <c r="D1170" s="148">
        <v>40</v>
      </c>
      <c r="E1170" s="148">
        <v>39</v>
      </c>
    </row>
    <row r="1171" spans="1:5" ht="28.5" customHeight="1" x14ac:dyDescent="0.4">
      <c r="A1171" s="170"/>
      <c r="B1171" s="172" t="s">
        <v>392</v>
      </c>
      <c r="C1171" s="162"/>
      <c r="D1171" s="148">
        <v>3140</v>
      </c>
      <c r="E1171" s="148">
        <v>2728</v>
      </c>
    </row>
    <row r="1172" spans="1:5" ht="28.5" customHeight="1" x14ac:dyDescent="0.4">
      <c r="A1172" s="170" t="s">
        <v>393</v>
      </c>
      <c r="B1172" s="172" t="s">
        <v>394</v>
      </c>
      <c r="C1172" s="162"/>
      <c r="D1172" s="148">
        <v>11067</v>
      </c>
      <c r="E1172" s="148">
        <v>11359</v>
      </c>
    </row>
    <row r="1173" spans="1:5" ht="28.5" customHeight="1" x14ac:dyDescent="0.4">
      <c r="A1173" s="170"/>
      <c r="B1173" s="172" t="s">
        <v>395</v>
      </c>
      <c r="C1173" s="162"/>
      <c r="D1173" s="148">
        <v>1927</v>
      </c>
      <c r="E1173" s="148">
        <v>1287</v>
      </c>
    </row>
    <row r="1174" spans="1:5" ht="28.5" customHeight="1" x14ac:dyDescent="0.4">
      <c r="A1174" s="170" t="s">
        <v>396</v>
      </c>
      <c r="B1174" s="173" t="s">
        <v>417</v>
      </c>
      <c r="C1174" s="174"/>
      <c r="D1174" s="147">
        <v>23430</v>
      </c>
      <c r="E1174" s="147">
        <v>25449</v>
      </c>
    </row>
    <row r="1175" spans="1:5" ht="28.5" customHeight="1" x14ac:dyDescent="0.4">
      <c r="A1175" s="170" t="s">
        <v>397</v>
      </c>
      <c r="B1175" s="175" t="s">
        <v>398</v>
      </c>
      <c r="C1175" s="174"/>
      <c r="D1175" s="147">
        <v>34498</v>
      </c>
      <c r="E1175" s="147">
        <v>36808</v>
      </c>
    </row>
    <row r="1176" spans="1:5" ht="28.5" customHeight="1" x14ac:dyDescent="0.4">
      <c r="A1176" s="170" t="s">
        <v>399</v>
      </c>
      <c r="B1176" s="176" t="s">
        <v>400</v>
      </c>
      <c r="C1176" s="177"/>
      <c r="D1176" s="149">
        <v>4039</v>
      </c>
      <c r="E1176" s="149">
        <v>6151</v>
      </c>
    </row>
    <row r="1177" spans="1:5" ht="28.5" customHeight="1" x14ac:dyDescent="0.4">
      <c r="A1177" s="170" t="s">
        <v>401</v>
      </c>
      <c r="B1177" s="175" t="s">
        <v>402</v>
      </c>
      <c r="C1177" s="174"/>
      <c r="D1177" s="147">
        <v>30458</v>
      </c>
      <c r="E1177" s="147">
        <v>30657</v>
      </c>
    </row>
    <row r="1178" spans="1:5" ht="28.5" customHeight="1" x14ac:dyDescent="0.4"/>
    <row r="1179" spans="1:5" ht="28.5" customHeight="1" x14ac:dyDescent="0.4">
      <c r="C1179" s="178"/>
    </row>
    <row r="1180" spans="1:5" ht="28.5" customHeight="1" x14ac:dyDescent="0.4">
      <c r="A1180" s="160"/>
      <c r="B1180" s="161" t="s">
        <v>301</v>
      </c>
      <c r="C1180" s="162"/>
      <c r="D1180" s="163" t="s">
        <v>148</v>
      </c>
    </row>
    <row r="1181" spans="1:5" ht="28.5" customHeight="1" x14ac:dyDescent="0.4">
      <c r="A1181" s="160"/>
      <c r="B1181" s="161" t="s">
        <v>1</v>
      </c>
      <c r="C1181" s="162"/>
      <c r="D1181" s="163" t="s">
        <v>149</v>
      </c>
    </row>
    <row r="1182" spans="1:5" ht="28.5" customHeight="1" x14ac:dyDescent="0.4">
      <c r="A1182" s="160"/>
      <c r="B1182" s="589" t="s">
        <v>377</v>
      </c>
      <c r="C1182" s="164" t="s">
        <v>378</v>
      </c>
      <c r="D1182" s="144">
        <v>44682</v>
      </c>
      <c r="E1182" s="144">
        <v>44866</v>
      </c>
    </row>
    <row r="1183" spans="1:5" ht="28.5" customHeight="1" x14ac:dyDescent="0.4">
      <c r="A1183" s="160"/>
      <c r="B1183" s="590"/>
      <c r="C1183" s="165" t="s">
        <v>379</v>
      </c>
      <c r="D1183" s="145">
        <v>44865</v>
      </c>
      <c r="E1183" s="145">
        <v>45046</v>
      </c>
    </row>
    <row r="1184" spans="1:5" ht="28.5" customHeight="1" x14ac:dyDescent="0.4">
      <c r="A1184" s="160"/>
      <c r="B1184" s="161" t="s">
        <v>416</v>
      </c>
      <c r="C1184" s="166"/>
      <c r="D1184" s="146">
        <v>184</v>
      </c>
      <c r="E1184" s="146">
        <v>181</v>
      </c>
    </row>
    <row r="1185" spans="1:5" ht="28.5" customHeight="1" x14ac:dyDescent="0.4">
      <c r="A1185" s="160" t="s">
        <v>380</v>
      </c>
      <c r="B1185" s="167" t="s">
        <v>381</v>
      </c>
      <c r="C1185" s="168"/>
      <c r="D1185" s="147">
        <v>41315</v>
      </c>
      <c r="E1185" s="147">
        <v>43260</v>
      </c>
    </row>
    <row r="1186" spans="1:5" ht="28.5" customHeight="1" x14ac:dyDescent="0.4">
      <c r="A1186" s="170"/>
      <c r="B1186" s="161" t="s">
        <v>382</v>
      </c>
      <c r="C1186" s="162"/>
      <c r="D1186" s="148">
        <v>41315</v>
      </c>
      <c r="E1186" s="148">
        <v>43260</v>
      </c>
    </row>
    <row r="1187" spans="1:5" ht="28.5" customHeight="1" x14ac:dyDescent="0.4">
      <c r="A1187" s="170"/>
      <c r="B1187" s="161" t="s">
        <v>383</v>
      </c>
      <c r="C1187" s="162"/>
      <c r="D1187" s="149" t="s">
        <v>403</v>
      </c>
      <c r="E1187" s="149" t="s">
        <v>403</v>
      </c>
    </row>
    <row r="1188" spans="1:5" ht="28.5" customHeight="1" x14ac:dyDescent="0.4">
      <c r="A1188" s="170" t="s">
        <v>384</v>
      </c>
      <c r="B1188" s="167" t="s">
        <v>385</v>
      </c>
      <c r="C1188" s="168"/>
      <c r="D1188" s="147">
        <v>16156</v>
      </c>
      <c r="E1188" s="147">
        <v>14260</v>
      </c>
    </row>
    <row r="1189" spans="1:5" ht="28.5" customHeight="1" x14ac:dyDescent="0.4">
      <c r="A1189" s="170"/>
      <c r="B1189" s="172" t="s">
        <v>386</v>
      </c>
      <c r="C1189" s="162"/>
      <c r="D1189" s="148">
        <v>1665</v>
      </c>
      <c r="E1189" s="148">
        <v>1665</v>
      </c>
    </row>
    <row r="1190" spans="1:5" ht="28.5" customHeight="1" x14ac:dyDescent="0.4">
      <c r="A1190" s="170"/>
      <c r="B1190" s="172" t="s">
        <v>387</v>
      </c>
      <c r="C1190" s="162"/>
      <c r="D1190" s="148">
        <v>2475</v>
      </c>
      <c r="E1190" s="148">
        <v>1297</v>
      </c>
    </row>
    <row r="1191" spans="1:5" ht="28.5" customHeight="1" x14ac:dyDescent="0.4">
      <c r="A1191" s="170"/>
      <c r="B1191" s="172" t="s">
        <v>388</v>
      </c>
      <c r="C1191" s="162"/>
      <c r="D1191" s="148">
        <v>400</v>
      </c>
      <c r="E1191" s="148">
        <v>1000</v>
      </c>
    </row>
    <row r="1192" spans="1:5" ht="28.5" customHeight="1" x14ac:dyDescent="0.4">
      <c r="A1192" s="170"/>
      <c r="B1192" s="172" t="s">
        <v>389</v>
      </c>
      <c r="C1192" s="162"/>
      <c r="D1192" s="148">
        <v>447</v>
      </c>
      <c r="E1192" s="148">
        <v>464</v>
      </c>
    </row>
    <row r="1193" spans="1:5" ht="28.5" customHeight="1" x14ac:dyDescent="0.4">
      <c r="A1193" s="170"/>
      <c r="B1193" s="172" t="s">
        <v>390</v>
      </c>
      <c r="C1193" s="162"/>
      <c r="D1193" s="148">
        <v>2798</v>
      </c>
      <c r="E1193" s="148">
        <v>2817</v>
      </c>
    </row>
    <row r="1194" spans="1:5" ht="28.5" customHeight="1" x14ac:dyDescent="0.4">
      <c r="A1194" s="170"/>
      <c r="B1194" s="172" t="s">
        <v>391</v>
      </c>
      <c r="C1194" s="162"/>
      <c r="D1194" s="148">
        <v>39</v>
      </c>
      <c r="E1194" s="148">
        <v>38</v>
      </c>
    </row>
    <row r="1195" spans="1:5" ht="28.5" customHeight="1" x14ac:dyDescent="0.4">
      <c r="A1195" s="170"/>
      <c r="B1195" s="172" t="s">
        <v>392</v>
      </c>
      <c r="C1195" s="162"/>
      <c r="D1195" s="148">
        <v>550</v>
      </c>
      <c r="E1195" s="148">
        <v>69</v>
      </c>
    </row>
    <row r="1196" spans="1:5" ht="28.5" customHeight="1" x14ac:dyDescent="0.4">
      <c r="A1196" s="170" t="s">
        <v>393</v>
      </c>
      <c r="B1196" s="172" t="s">
        <v>394</v>
      </c>
      <c r="C1196" s="162"/>
      <c r="D1196" s="148">
        <v>6467</v>
      </c>
      <c r="E1196" s="148">
        <v>6557</v>
      </c>
    </row>
    <row r="1197" spans="1:5" ht="28.5" customHeight="1" x14ac:dyDescent="0.4">
      <c r="A1197" s="170"/>
      <c r="B1197" s="172" t="s">
        <v>395</v>
      </c>
      <c r="C1197" s="162"/>
      <c r="D1197" s="148">
        <v>1312</v>
      </c>
      <c r="E1197" s="148">
        <v>350</v>
      </c>
    </row>
    <row r="1198" spans="1:5" ht="28.5" customHeight="1" x14ac:dyDescent="0.4">
      <c r="A1198" s="170" t="s">
        <v>396</v>
      </c>
      <c r="B1198" s="173" t="s">
        <v>417</v>
      </c>
      <c r="C1198" s="174"/>
      <c r="D1198" s="147">
        <v>25159</v>
      </c>
      <c r="E1198" s="147">
        <v>28999</v>
      </c>
    </row>
    <row r="1199" spans="1:5" ht="28.5" customHeight="1" x14ac:dyDescent="0.4">
      <c r="A1199" s="170" t="s">
        <v>397</v>
      </c>
      <c r="B1199" s="175" t="s">
        <v>398</v>
      </c>
      <c r="C1199" s="174"/>
      <c r="D1199" s="147">
        <v>31627</v>
      </c>
      <c r="E1199" s="147">
        <v>35556</v>
      </c>
    </row>
    <row r="1200" spans="1:5" ht="28.5" customHeight="1" x14ac:dyDescent="0.4">
      <c r="A1200" s="170" t="s">
        <v>399</v>
      </c>
      <c r="B1200" s="176" t="s">
        <v>400</v>
      </c>
      <c r="C1200" s="177"/>
      <c r="D1200" s="149">
        <v>3554</v>
      </c>
      <c r="E1200" s="149">
        <v>407</v>
      </c>
    </row>
    <row r="1201" spans="1:5" ht="28.5" customHeight="1" x14ac:dyDescent="0.4">
      <c r="A1201" s="170" t="s">
        <v>401</v>
      </c>
      <c r="B1201" s="175" t="s">
        <v>402</v>
      </c>
      <c r="C1201" s="174"/>
      <c r="D1201" s="147">
        <v>28073</v>
      </c>
      <c r="E1201" s="147">
        <v>35149</v>
      </c>
    </row>
    <row r="1202" spans="1:5" ht="28.5" customHeight="1" x14ac:dyDescent="0.4"/>
    <row r="1203" spans="1:5" ht="28.5" customHeight="1" x14ac:dyDescent="0.4"/>
    <row r="1204" spans="1:5" ht="28.5" customHeight="1" x14ac:dyDescent="0.4">
      <c r="A1204" s="160"/>
      <c r="B1204" s="161" t="s">
        <v>301</v>
      </c>
      <c r="C1204" s="162"/>
      <c r="D1204" s="163" t="s">
        <v>150</v>
      </c>
    </row>
    <row r="1205" spans="1:5" ht="28.5" customHeight="1" x14ac:dyDescent="0.4">
      <c r="A1205" s="160"/>
      <c r="B1205" s="161" t="s">
        <v>1</v>
      </c>
      <c r="C1205" s="162"/>
      <c r="D1205" s="163" t="s">
        <v>151</v>
      </c>
    </row>
    <row r="1206" spans="1:5" ht="28.5" customHeight="1" x14ac:dyDescent="0.4">
      <c r="A1206" s="160"/>
      <c r="B1206" s="589" t="s">
        <v>377</v>
      </c>
      <c r="C1206" s="164" t="s">
        <v>378</v>
      </c>
      <c r="D1206" s="144">
        <v>44682</v>
      </c>
      <c r="E1206" s="144">
        <v>44866</v>
      </c>
    </row>
    <row r="1207" spans="1:5" ht="28.5" customHeight="1" x14ac:dyDescent="0.4">
      <c r="A1207" s="160"/>
      <c r="B1207" s="590"/>
      <c r="C1207" s="165" t="s">
        <v>379</v>
      </c>
      <c r="D1207" s="145">
        <v>44865</v>
      </c>
      <c r="E1207" s="145">
        <v>45046</v>
      </c>
    </row>
    <row r="1208" spans="1:5" ht="28.5" customHeight="1" x14ac:dyDescent="0.4">
      <c r="A1208" s="160"/>
      <c r="B1208" s="161" t="s">
        <v>416</v>
      </c>
      <c r="C1208" s="166"/>
      <c r="D1208" s="146">
        <v>184</v>
      </c>
      <c r="E1208" s="146">
        <v>181</v>
      </c>
    </row>
    <row r="1209" spans="1:5" ht="28.5" customHeight="1" x14ac:dyDescent="0.4">
      <c r="A1209" s="160" t="s">
        <v>380</v>
      </c>
      <c r="B1209" s="167" t="s">
        <v>381</v>
      </c>
      <c r="C1209" s="168"/>
      <c r="D1209" s="147">
        <v>23969</v>
      </c>
      <c r="E1209" s="147">
        <v>24855</v>
      </c>
    </row>
    <row r="1210" spans="1:5" ht="28.5" customHeight="1" x14ac:dyDescent="0.4">
      <c r="A1210" s="170"/>
      <c r="B1210" s="161" t="s">
        <v>382</v>
      </c>
      <c r="C1210" s="162"/>
      <c r="D1210" s="148">
        <v>23785</v>
      </c>
      <c r="E1210" s="148">
        <v>23381</v>
      </c>
    </row>
    <row r="1211" spans="1:5" ht="28.5" customHeight="1" x14ac:dyDescent="0.4">
      <c r="A1211" s="170"/>
      <c r="B1211" s="161" t="s">
        <v>383</v>
      </c>
      <c r="C1211" s="162"/>
      <c r="D1211" s="149">
        <v>184</v>
      </c>
      <c r="E1211" s="149">
        <v>1474</v>
      </c>
    </row>
    <row r="1212" spans="1:5" ht="28.5" customHeight="1" x14ac:dyDescent="0.4">
      <c r="A1212" s="170" t="s">
        <v>384</v>
      </c>
      <c r="B1212" s="167" t="s">
        <v>385</v>
      </c>
      <c r="C1212" s="168"/>
      <c r="D1212" s="147">
        <v>9339</v>
      </c>
      <c r="E1212" s="147">
        <v>12710</v>
      </c>
    </row>
    <row r="1213" spans="1:5" ht="28.5" customHeight="1" x14ac:dyDescent="0.4">
      <c r="A1213" s="170"/>
      <c r="B1213" s="172" t="s">
        <v>386</v>
      </c>
      <c r="C1213" s="162"/>
      <c r="D1213" s="148">
        <v>1242</v>
      </c>
      <c r="E1213" s="148">
        <v>1242</v>
      </c>
    </row>
    <row r="1214" spans="1:5" ht="28.5" customHeight="1" x14ac:dyDescent="0.4">
      <c r="A1214" s="170"/>
      <c r="B1214" s="172" t="s">
        <v>387</v>
      </c>
      <c r="C1214" s="162"/>
      <c r="D1214" s="148">
        <v>1107</v>
      </c>
      <c r="E1214" s="148">
        <v>1491</v>
      </c>
    </row>
    <row r="1215" spans="1:5" ht="28.5" customHeight="1" x14ac:dyDescent="0.4">
      <c r="A1215" s="170"/>
      <c r="B1215" s="172" t="s">
        <v>388</v>
      </c>
      <c r="C1215" s="162"/>
      <c r="D1215" s="148">
        <v>400</v>
      </c>
      <c r="E1215" s="148">
        <v>1000</v>
      </c>
    </row>
    <row r="1216" spans="1:5" ht="28.5" customHeight="1" x14ac:dyDescent="0.4">
      <c r="A1216" s="170"/>
      <c r="B1216" s="172" t="s">
        <v>389</v>
      </c>
      <c r="C1216" s="162"/>
      <c r="D1216" s="148">
        <v>370</v>
      </c>
      <c r="E1216" s="148">
        <v>410</v>
      </c>
    </row>
    <row r="1217" spans="1:5" ht="28.5" customHeight="1" x14ac:dyDescent="0.4">
      <c r="A1217" s="170"/>
      <c r="B1217" s="172" t="s">
        <v>390</v>
      </c>
      <c r="C1217" s="162"/>
      <c r="D1217" s="148">
        <v>1631</v>
      </c>
      <c r="E1217" s="148">
        <v>1646</v>
      </c>
    </row>
    <row r="1218" spans="1:5" ht="28.5" customHeight="1" x14ac:dyDescent="0.4">
      <c r="A1218" s="170"/>
      <c r="B1218" s="172" t="s">
        <v>391</v>
      </c>
      <c r="C1218" s="162"/>
      <c r="D1218" s="148">
        <v>23</v>
      </c>
      <c r="E1218" s="148">
        <v>23</v>
      </c>
    </row>
    <row r="1219" spans="1:5" ht="28.5" customHeight="1" x14ac:dyDescent="0.4">
      <c r="A1219" s="170"/>
      <c r="B1219" s="172" t="s">
        <v>392</v>
      </c>
      <c r="C1219" s="162"/>
      <c r="D1219" s="148">
        <v>512</v>
      </c>
      <c r="E1219" s="148">
        <v>2159</v>
      </c>
    </row>
    <row r="1220" spans="1:5" ht="28.5" customHeight="1" x14ac:dyDescent="0.4">
      <c r="A1220" s="170" t="s">
        <v>393</v>
      </c>
      <c r="B1220" s="172" t="s">
        <v>394</v>
      </c>
      <c r="C1220" s="162"/>
      <c r="D1220" s="148">
        <v>3823</v>
      </c>
      <c r="E1220" s="148">
        <v>3903</v>
      </c>
    </row>
    <row r="1221" spans="1:5" ht="28.5" customHeight="1" x14ac:dyDescent="0.4">
      <c r="A1221" s="170"/>
      <c r="B1221" s="172" t="s">
        <v>395</v>
      </c>
      <c r="C1221" s="162"/>
      <c r="D1221" s="148">
        <v>228</v>
      </c>
      <c r="E1221" s="148">
        <v>833</v>
      </c>
    </row>
    <row r="1222" spans="1:5" ht="28.5" customHeight="1" x14ac:dyDescent="0.4">
      <c r="A1222" s="170" t="s">
        <v>396</v>
      </c>
      <c r="B1222" s="173" t="s">
        <v>417</v>
      </c>
      <c r="C1222" s="174"/>
      <c r="D1222" s="147">
        <v>14629</v>
      </c>
      <c r="E1222" s="147">
        <v>12144</v>
      </c>
    </row>
    <row r="1223" spans="1:5" ht="28.5" customHeight="1" x14ac:dyDescent="0.4">
      <c r="A1223" s="170" t="s">
        <v>397</v>
      </c>
      <c r="B1223" s="175" t="s">
        <v>398</v>
      </c>
      <c r="C1223" s="174"/>
      <c r="D1223" s="147">
        <v>18453</v>
      </c>
      <c r="E1223" s="147">
        <v>16048</v>
      </c>
    </row>
    <row r="1224" spans="1:5" ht="28.5" customHeight="1" x14ac:dyDescent="0.4">
      <c r="A1224" s="170" t="s">
        <v>399</v>
      </c>
      <c r="B1224" s="176" t="s">
        <v>400</v>
      </c>
      <c r="C1224" s="177"/>
      <c r="D1224" s="149">
        <v>1150</v>
      </c>
      <c r="E1224" s="149">
        <v>2166</v>
      </c>
    </row>
    <row r="1225" spans="1:5" ht="28.5" customHeight="1" x14ac:dyDescent="0.4">
      <c r="A1225" s="170" t="s">
        <v>401</v>
      </c>
      <c r="B1225" s="175" t="s">
        <v>402</v>
      </c>
      <c r="C1225" s="174"/>
      <c r="D1225" s="147">
        <v>17303</v>
      </c>
      <c r="E1225" s="147">
        <v>13881</v>
      </c>
    </row>
    <row r="1226" spans="1:5" ht="28.5" customHeight="1" x14ac:dyDescent="0.4"/>
    <row r="1227" spans="1:5" ht="28.5" customHeight="1" x14ac:dyDescent="0.4">
      <c r="C1227" s="178"/>
    </row>
    <row r="1228" spans="1:5" ht="28.5" customHeight="1" x14ac:dyDescent="0.4">
      <c r="A1228" s="160"/>
      <c r="B1228" s="161" t="s">
        <v>301</v>
      </c>
      <c r="C1228" s="162"/>
      <c r="D1228" s="163" t="s">
        <v>153</v>
      </c>
    </row>
    <row r="1229" spans="1:5" ht="28.5" customHeight="1" x14ac:dyDescent="0.4">
      <c r="A1229" s="160"/>
      <c r="B1229" s="161" t="s">
        <v>1</v>
      </c>
      <c r="C1229" s="162"/>
      <c r="D1229" s="163" t="s">
        <v>154</v>
      </c>
    </row>
    <row r="1230" spans="1:5" ht="28.5" customHeight="1" x14ac:dyDescent="0.4">
      <c r="A1230" s="160"/>
      <c r="B1230" s="589" t="s">
        <v>377</v>
      </c>
      <c r="C1230" s="164" t="s">
        <v>378</v>
      </c>
      <c r="D1230" s="144">
        <v>44682</v>
      </c>
      <c r="E1230" s="144">
        <v>44866</v>
      </c>
    </row>
    <row r="1231" spans="1:5" ht="28.5" customHeight="1" x14ac:dyDescent="0.4">
      <c r="A1231" s="160"/>
      <c r="B1231" s="590"/>
      <c r="C1231" s="165" t="s">
        <v>379</v>
      </c>
      <c r="D1231" s="145">
        <v>44865</v>
      </c>
      <c r="E1231" s="145">
        <v>45046</v>
      </c>
    </row>
    <row r="1232" spans="1:5" ht="28.5" customHeight="1" x14ac:dyDescent="0.4">
      <c r="A1232" s="160"/>
      <c r="B1232" s="161" t="s">
        <v>416</v>
      </c>
      <c r="C1232" s="166"/>
      <c r="D1232" s="146">
        <v>184</v>
      </c>
      <c r="E1232" s="146">
        <v>181</v>
      </c>
    </row>
    <row r="1233" spans="1:5" ht="28.5" customHeight="1" x14ac:dyDescent="0.4">
      <c r="A1233" s="160" t="s">
        <v>380</v>
      </c>
      <c r="B1233" s="167" t="s">
        <v>381</v>
      </c>
      <c r="C1233" s="168"/>
      <c r="D1233" s="147">
        <v>30319</v>
      </c>
      <c r="E1233" s="147">
        <v>30110</v>
      </c>
    </row>
    <row r="1234" spans="1:5" ht="28.5" customHeight="1" x14ac:dyDescent="0.4">
      <c r="A1234" s="170"/>
      <c r="B1234" s="161" t="s">
        <v>382</v>
      </c>
      <c r="C1234" s="162"/>
      <c r="D1234" s="148">
        <v>29079</v>
      </c>
      <c r="E1234" s="148">
        <v>29332</v>
      </c>
    </row>
    <row r="1235" spans="1:5" ht="28.5" customHeight="1" x14ac:dyDescent="0.4">
      <c r="A1235" s="170"/>
      <c r="B1235" s="161" t="s">
        <v>383</v>
      </c>
      <c r="C1235" s="162"/>
      <c r="D1235" s="149">
        <v>1240</v>
      </c>
      <c r="E1235" s="149">
        <v>778</v>
      </c>
    </row>
    <row r="1236" spans="1:5" ht="28.5" customHeight="1" x14ac:dyDescent="0.4">
      <c r="A1236" s="170" t="s">
        <v>384</v>
      </c>
      <c r="B1236" s="167" t="s">
        <v>385</v>
      </c>
      <c r="C1236" s="168"/>
      <c r="D1236" s="147">
        <v>12802</v>
      </c>
      <c r="E1236" s="147">
        <v>12893</v>
      </c>
    </row>
    <row r="1237" spans="1:5" ht="28.5" customHeight="1" x14ac:dyDescent="0.4">
      <c r="A1237" s="170"/>
      <c r="B1237" s="172" t="s">
        <v>386</v>
      </c>
      <c r="C1237" s="162"/>
      <c r="D1237" s="148">
        <v>1716</v>
      </c>
      <c r="E1237" s="148">
        <v>1716</v>
      </c>
    </row>
    <row r="1238" spans="1:5" ht="28.5" customHeight="1" x14ac:dyDescent="0.4">
      <c r="A1238" s="170"/>
      <c r="B1238" s="172" t="s">
        <v>387</v>
      </c>
      <c r="C1238" s="162"/>
      <c r="D1238" s="148">
        <v>1611</v>
      </c>
      <c r="E1238" s="148">
        <v>1573</v>
      </c>
    </row>
    <row r="1239" spans="1:5" ht="28.5" customHeight="1" x14ac:dyDescent="0.4">
      <c r="A1239" s="170"/>
      <c r="B1239" s="172" t="s">
        <v>388</v>
      </c>
      <c r="C1239" s="162"/>
      <c r="D1239" s="148">
        <v>400</v>
      </c>
      <c r="E1239" s="148">
        <v>1000</v>
      </c>
    </row>
    <row r="1240" spans="1:5" ht="28.5" customHeight="1" x14ac:dyDescent="0.4">
      <c r="A1240" s="170"/>
      <c r="B1240" s="172" t="s">
        <v>389</v>
      </c>
      <c r="C1240" s="162"/>
      <c r="D1240" s="148">
        <v>394</v>
      </c>
      <c r="E1240" s="148">
        <v>436</v>
      </c>
    </row>
    <row r="1241" spans="1:5" ht="28.5" customHeight="1" x14ac:dyDescent="0.4">
      <c r="A1241" s="170"/>
      <c r="B1241" s="172" t="s">
        <v>390</v>
      </c>
      <c r="C1241" s="162"/>
      <c r="D1241" s="148">
        <v>1589</v>
      </c>
      <c r="E1241" s="148">
        <v>1610</v>
      </c>
    </row>
    <row r="1242" spans="1:5" ht="28.5" customHeight="1" x14ac:dyDescent="0.4">
      <c r="A1242" s="170"/>
      <c r="B1242" s="172" t="s">
        <v>391</v>
      </c>
      <c r="C1242" s="162"/>
      <c r="D1242" s="148">
        <v>26</v>
      </c>
      <c r="E1242" s="148">
        <v>26</v>
      </c>
    </row>
    <row r="1243" spans="1:5" ht="28.5" customHeight="1" x14ac:dyDescent="0.4">
      <c r="A1243" s="170"/>
      <c r="B1243" s="172" t="s">
        <v>392</v>
      </c>
      <c r="C1243" s="162"/>
      <c r="D1243" s="148">
        <v>972</v>
      </c>
      <c r="E1243" s="148">
        <v>331</v>
      </c>
    </row>
    <row r="1244" spans="1:5" ht="28.5" customHeight="1" x14ac:dyDescent="0.4">
      <c r="A1244" s="170" t="s">
        <v>393</v>
      </c>
      <c r="B1244" s="172" t="s">
        <v>394</v>
      </c>
      <c r="C1244" s="162"/>
      <c r="D1244" s="148">
        <v>5693</v>
      </c>
      <c r="E1244" s="148">
        <v>5730</v>
      </c>
    </row>
    <row r="1245" spans="1:5" ht="28.5" customHeight="1" x14ac:dyDescent="0.4">
      <c r="A1245" s="170"/>
      <c r="B1245" s="172" t="s">
        <v>395</v>
      </c>
      <c r="C1245" s="162"/>
      <c r="D1245" s="148">
        <v>397</v>
      </c>
      <c r="E1245" s="148">
        <v>468</v>
      </c>
    </row>
    <row r="1246" spans="1:5" ht="28.5" customHeight="1" x14ac:dyDescent="0.4">
      <c r="A1246" s="170" t="s">
        <v>396</v>
      </c>
      <c r="B1246" s="173" t="s">
        <v>417</v>
      </c>
      <c r="C1246" s="174"/>
      <c r="D1246" s="147">
        <v>17517</v>
      </c>
      <c r="E1246" s="147">
        <v>17216</v>
      </c>
    </row>
    <row r="1247" spans="1:5" ht="28.5" customHeight="1" x14ac:dyDescent="0.4">
      <c r="A1247" s="170" t="s">
        <v>397</v>
      </c>
      <c r="B1247" s="175" t="s">
        <v>398</v>
      </c>
      <c r="C1247" s="174"/>
      <c r="D1247" s="147">
        <v>23211</v>
      </c>
      <c r="E1247" s="147">
        <v>22946</v>
      </c>
    </row>
    <row r="1248" spans="1:5" ht="28.5" customHeight="1" x14ac:dyDescent="0.4">
      <c r="A1248" s="170" t="s">
        <v>399</v>
      </c>
      <c r="B1248" s="176" t="s">
        <v>400</v>
      </c>
      <c r="C1248" s="177"/>
      <c r="D1248" s="149">
        <v>1324</v>
      </c>
      <c r="E1248" s="149">
        <v>450</v>
      </c>
    </row>
    <row r="1249" spans="1:5" ht="28.5" customHeight="1" x14ac:dyDescent="0.4">
      <c r="A1249" s="170" t="s">
        <v>401</v>
      </c>
      <c r="B1249" s="175" t="s">
        <v>402</v>
      </c>
      <c r="C1249" s="174"/>
      <c r="D1249" s="147">
        <v>21886</v>
      </c>
      <c r="E1249" s="147">
        <v>22496</v>
      </c>
    </row>
    <row r="1250" spans="1:5" ht="28.5" customHeight="1" x14ac:dyDescent="0.4"/>
    <row r="1251" spans="1:5" ht="28.5" customHeight="1" x14ac:dyDescent="0.4"/>
    <row r="1252" spans="1:5" ht="28.5" customHeight="1" x14ac:dyDescent="0.4">
      <c r="A1252" s="160"/>
      <c r="B1252" s="161" t="s">
        <v>301</v>
      </c>
      <c r="C1252" s="162"/>
      <c r="D1252" s="163" t="s">
        <v>155</v>
      </c>
    </row>
    <row r="1253" spans="1:5" ht="28.5" customHeight="1" x14ac:dyDescent="0.4">
      <c r="A1253" s="160"/>
      <c r="B1253" s="161" t="s">
        <v>1</v>
      </c>
      <c r="C1253" s="162"/>
      <c r="D1253" s="163" t="s">
        <v>156</v>
      </c>
    </row>
    <row r="1254" spans="1:5" ht="28.5" customHeight="1" x14ac:dyDescent="0.4">
      <c r="A1254" s="160"/>
      <c r="B1254" s="589" t="s">
        <v>377</v>
      </c>
      <c r="C1254" s="164" t="s">
        <v>378</v>
      </c>
      <c r="D1254" s="144">
        <v>44682</v>
      </c>
      <c r="E1254" s="144">
        <v>44866</v>
      </c>
    </row>
    <row r="1255" spans="1:5" ht="28.5" customHeight="1" x14ac:dyDescent="0.4">
      <c r="A1255" s="160"/>
      <c r="B1255" s="590"/>
      <c r="C1255" s="165" t="s">
        <v>379</v>
      </c>
      <c r="D1255" s="145">
        <v>44865</v>
      </c>
      <c r="E1255" s="145">
        <v>45046</v>
      </c>
    </row>
    <row r="1256" spans="1:5" ht="28.5" customHeight="1" x14ac:dyDescent="0.4">
      <c r="A1256" s="160"/>
      <c r="B1256" s="161" t="s">
        <v>416</v>
      </c>
      <c r="C1256" s="166"/>
      <c r="D1256" s="146">
        <v>184</v>
      </c>
      <c r="E1256" s="146">
        <v>181</v>
      </c>
    </row>
    <row r="1257" spans="1:5" ht="28.5" customHeight="1" x14ac:dyDescent="0.4">
      <c r="A1257" s="160" t="s">
        <v>380</v>
      </c>
      <c r="B1257" s="167" t="s">
        <v>381</v>
      </c>
      <c r="C1257" s="168"/>
      <c r="D1257" s="147">
        <v>53176</v>
      </c>
      <c r="E1257" s="147">
        <v>54018</v>
      </c>
    </row>
    <row r="1258" spans="1:5" ht="28.5" customHeight="1" x14ac:dyDescent="0.4">
      <c r="A1258" s="170"/>
      <c r="B1258" s="161" t="s">
        <v>382</v>
      </c>
      <c r="C1258" s="162"/>
      <c r="D1258" s="148">
        <v>51571</v>
      </c>
      <c r="E1258" s="148">
        <v>51756</v>
      </c>
    </row>
    <row r="1259" spans="1:5" ht="28.5" customHeight="1" x14ac:dyDescent="0.4">
      <c r="A1259" s="170"/>
      <c r="B1259" s="161" t="s">
        <v>383</v>
      </c>
      <c r="C1259" s="162"/>
      <c r="D1259" s="149">
        <v>1605</v>
      </c>
      <c r="E1259" s="149">
        <v>2262</v>
      </c>
    </row>
    <row r="1260" spans="1:5" ht="28.5" customHeight="1" x14ac:dyDescent="0.4">
      <c r="A1260" s="170" t="s">
        <v>384</v>
      </c>
      <c r="B1260" s="167" t="s">
        <v>385</v>
      </c>
      <c r="C1260" s="168"/>
      <c r="D1260" s="147">
        <v>23761</v>
      </c>
      <c r="E1260" s="147">
        <v>22371</v>
      </c>
    </row>
    <row r="1261" spans="1:5" ht="28.5" customHeight="1" x14ac:dyDescent="0.4">
      <c r="A1261" s="170"/>
      <c r="B1261" s="172" t="s">
        <v>386</v>
      </c>
      <c r="C1261" s="162"/>
      <c r="D1261" s="148">
        <v>3000</v>
      </c>
      <c r="E1261" s="148">
        <v>3000</v>
      </c>
    </row>
    <row r="1262" spans="1:5" ht="28.5" customHeight="1" x14ac:dyDescent="0.4">
      <c r="A1262" s="170"/>
      <c r="B1262" s="172" t="s">
        <v>387</v>
      </c>
      <c r="C1262" s="162"/>
      <c r="D1262" s="148">
        <v>2827</v>
      </c>
      <c r="E1262" s="148">
        <v>3118</v>
      </c>
    </row>
    <row r="1263" spans="1:5" ht="28.5" customHeight="1" x14ac:dyDescent="0.4">
      <c r="A1263" s="170"/>
      <c r="B1263" s="172" t="s">
        <v>388</v>
      </c>
      <c r="C1263" s="162"/>
      <c r="D1263" s="148">
        <v>400</v>
      </c>
      <c r="E1263" s="148">
        <v>1000</v>
      </c>
    </row>
    <row r="1264" spans="1:5" ht="28.5" customHeight="1" x14ac:dyDescent="0.4">
      <c r="A1264" s="170"/>
      <c r="B1264" s="172" t="s">
        <v>389</v>
      </c>
      <c r="C1264" s="162"/>
      <c r="D1264" s="148">
        <v>512</v>
      </c>
      <c r="E1264" s="148">
        <v>548</v>
      </c>
    </row>
    <row r="1265" spans="1:5" ht="28.5" customHeight="1" x14ac:dyDescent="0.4">
      <c r="A1265" s="170"/>
      <c r="B1265" s="172" t="s">
        <v>390</v>
      </c>
      <c r="C1265" s="162"/>
      <c r="D1265" s="148">
        <v>2737</v>
      </c>
      <c r="E1265" s="148">
        <v>2841</v>
      </c>
    </row>
    <row r="1266" spans="1:5" ht="28.5" customHeight="1" x14ac:dyDescent="0.4">
      <c r="A1266" s="170"/>
      <c r="B1266" s="172" t="s">
        <v>391</v>
      </c>
      <c r="C1266" s="162"/>
      <c r="D1266" s="148">
        <v>44</v>
      </c>
      <c r="E1266" s="148">
        <v>44</v>
      </c>
    </row>
    <row r="1267" spans="1:5" ht="28.5" customHeight="1" x14ac:dyDescent="0.4">
      <c r="A1267" s="170"/>
      <c r="B1267" s="172" t="s">
        <v>392</v>
      </c>
      <c r="C1267" s="162"/>
      <c r="D1267" s="148">
        <v>3271</v>
      </c>
      <c r="E1267" s="148">
        <v>1354</v>
      </c>
    </row>
    <row r="1268" spans="1:5" ht="28.5" customHeight="1" x14ac:dyDescent="0.4">
      <c r="A1268" s="170" t="s">
        <v>393</v>
      </c>
      <c r="B1268" s="172" t="s">
        <v>394</v>
      </c>
      <c r="C1268" s="162"/>
      <c r="D1268" s="148">
        <v>9428</v>
      </c>
      <c r="E1268" s="148">
        <v>9589</v>
      </c>
    </row>
    <row r="1269" spans="1:5" ht="28.5" customHeight="1" x14ac:dyDescent="0.4">
      <c r="A1269" s="170"/>
      <c r="B1269" s="172" t="s">
        <v>395</v>
      </c>
      <c r="C1269" s="162"/>
      <c r="D1269" s="148">
        <v>1539</v>
      </c>
      <c r="E1269" s="148">
        <v>874</v>
      </c>
    </row>
    <row r="1270" spans="1:5" ht="28.5" customHeight="1" x14ac:dyDescent="0.4">
      <c r="A1270" s="170" t="s">
        <v>396</v>
      </c>
      <c r="B1270" s="173" t="s">
        <v>417</v>
      </c>
      <c r="C1270" s="174"/>
      <c r="D1270" s="147">
        <v>29415</v>
      </c>
      <c r="E1270" s="147">
        <v>31646</v>
      </c>
    </row>
    <row r="1271" spans="1:5" ht="28.5" customHeight="1" x14ac:dyDescent="0.4">
      <c r="A1271" s="170" t="s">
        <v>397</v>
      </c>
      <c r="B1271" s="175" t="s">
        <v>398</v>
      </c>
      <c r="C1271" s="174"/>
      <c r="D1271" s="147">
        <v>38843</v>
      </c>
      <c r="E1271" s="147">
        <v>41236</v>
      </c>
    </row>
    <row r="1272" spans="1:5" ht="28.5" customHeight="1" x14ac:dyDescent="0.4">
      <c r="A1272" s="170" t="s">
        <v>399</v>
      </c>
      <c r="B1272" s="176" t="s">
        <v>400</v>
      </c>
      <c r="C1272" s="177"/>
      <c r="D1272" s="149">
        <v>2190</v>
      </c>
      <c r="E1272" s="149">
        <v>2217</v>
      </c>
    </row>
    <row r="1273" spans="1:5" ht="28.5" customHeight="1" x14ac:dyDescent="0.4">
      <c r="A1273" s="170" t="s">
        <v>401</v>
      </c>
      <c r="B1273" s="175" t="s">
        <v>402</v>
      </c>
      <c r="C1273" s="174"/>
      <c r="D1273" s="147">
        <v>36653</v>
      </c>
      <c r="E1273" s="147">
        <v>39018</v>
      </c>
    </row>
    <row r="1274" spans="1:5" ht="28.5" customHeight="1" x14ac:dyDescent="0.4"/>
    <row r="1275" spans="1:5" ht="28.5" customHeight="1" x14ac:dyDescent="0.4">
      <c r="C1275" s="178"/>
    </row>
    <row r="1276" spans="1:5" ht="28.5" customHeight="1" x14ac:dyDescent="0.4">
      <c r="A1276" s="160"/>
      <c r="B1276" s="161" t="s">
        <v>301</v>
      </c>
      <c r="C1276" s="162"/>
      <c r="D1276" s="163" t="s">
        <v>158</v>
      </c>
    </row>
    <row r="1277" spans="1:5" ht="28.5" customHeight="1" x14ac:dyDescent="0.4">
      <c r="A1277" s="160"/>
      <c r="B1277" s="161" t="s">
        <v>1</v>
      </c>
      <c r="C1277" s="162"/>
      <c r="D1277" s="163" t="s">
        <v>159</v>
      </c>
    </row>
    <row r="1278" spans="1:5" ht="28.5" customHeight="1" x14ac:dyDescent="0.4">
      <c r="A1278" s="160"/>
      <c r="B1278" s="589" t="s">
        <v>377</v>
      </c>
      <c r="C1278" s="164" t="s">
        <v>378</v>
      </c>
      <c r="D1278" s="144">
        <v>44682</v>
      </c>
      <c r="E1278" s="144">
        <v>44866</v>
      </c>
    </row>
    <row r="1279" spans="1:5" ht="28.5" customHeight="1" x14ac:dyDescent="0.4">
      <c r="A1279" s="160"/>
      <c r="B1279" s="590"/>
      <c r="C1279" s="165" t="s">
        <v>379</v>
      </c>
      <c r="D1279" s="145">
        <v>44865</v>
      </c>
      <c r="E1279" s="145">
        <v>45046</v>
      </c>
    </row>
    <row r="1280" spans="1:5" ht="28.5" customHeight="1" x14ac:dyDescent="0.4">
      <c r="A1280" s="160"/>
      <c r="B1280" s="161" t="s">
        <v>416</v>
      </c>
      <c r="C1280" s="166"/>
      <c r="D1280" s="146">
        <v>184</v>
      </c>
      <c r="E1280" s="146">
        <v>181</v>
      </c>
    </row>
    <row r="1281" spans="1:5" ht="28.5" customHeight="1" x14ac:dyDescent="0.4">
      <c r="A1281" s="160" t="s">
        <v>380</v>
      </c>
      <c r="B1281" s="167" t="s">
        <v>381</v>
      </c>
      <c r="C1281" s="168"/>
      <c r="D1281" s="147">
        <v>28954</v>
      </c>
      <c r="E1281" s="147">
        <v>28683</v>
      </c>
    </row>
    <row r="1282" spans="1:5" ht="28.5" customHeight="1" x14ac:dyDescent="0.4">
      <c r="A1282" s="170"/>
      <c r="B1282" s="161" t="s">
        <v>382</v>
      </c>
      <c r="C1282" s="162"/>
      <c r="D1282" s="148">
        <v>28208</v>
      </c>
      <c r="E1282" s="148">
        <v>28279</v>
      </c>
    </row>
    <row r="1283" spans="1:5" ht="28.5" customHeight="1" x14ac:dyDescent="0.4">
      <c r="A1283" s="170"/>
      <c r="B1283" s="161" t="s">
        <v>383</v>
      </c>
      <c r="C1283" s="162"/>
      <c r="D1283" s="149">
        <v>746</v>
      </c>
      <c r="E1283" s="149">
        <v>404</v>
      </c>
    </row>
    <row r="1284" spans="1:5" ht="28.5" customHeight="1" x14ac:dyDescent="0.4">
      <c r="A1284" s="170" t="s">
        <v>384</v>
      </c>
      <c r="B1284" s="167" t="s">
        <v>385</v>
      </c>
      <c r="C1284" s="168"/>
      <c r="D1284" s="147">
        <v>12503</v>
      </c>
      <c r="E1284" s="147">
        <v>13928</v>
      </c>
    </row>
    <row r="1285" spans="1:5" ht="28.5" customHeight="1" x14ac:dyDescent="0.4">
      <c r="A1285" s="170"/>
      <c r="B1285" s="172" t="s">
        <v>386</v>
      </c>
      <c r="C1285" s="162"/>
      <c r="D1285" s="148">
        <v>2190</v>
      </c>
      <c r="E1285" s="148">
        <v>2190</v>
      </c>
    </row>
    <row r="1286" spans="1:5" ht="28.5" customHeight="1" x14ac:dyDescent="0.4">
      <c r="A1286" s="170"/>
      <c r="B1286" s="172" t="s">
        <v>387</v>
      </c>
      <c r="C1286" s="162"/>
      <c r="D1286" s="148">
        <v>1309</v>
      </c>
      <c r="E1286" s="148">
        <v>1200</v>
      </c>
    </row>
    <row r="1287" spans="1:5" ht="28.5" customHeight="1" x14ac:dyDescent="0.4">
      <c r="A1287" s="170"/>
      <c r="B1287" s="172" t="s">
        <v>388</v>
      </c>
      <c r="C1287" s="162"/>
      <c r="D1287" s="148">
        <v>400</v>
      </c>
      <c r="E1287" s="148">
        <v>1000</v>
      </c>
    </row>
    <row r="1288" spans="1:5" ht="28.5" customHeight="1" x14ac:dyDescent="0.4">
      <c r="A1288" s="170"/>
      <c r="B1288" s="172" t="s">
        <v>389</v>
      </c>
      <c r="C1288" s="162"/>
      <c r="D1288" s="148">
        <v>309</v>
      </c>
      <c r="E1288" s="148">
        <v>312</v>
      </c>
    </row>
    <row r="1289" spans="1:5" ht="28.5" customHeight="1" x14ac:dyDescent="0.4">
      <c r="A1289" s="170"/>
      <c r="B1289" s="172" t="s">
        <v>390</v>
      </c>
      <c r="C1289" s="162"/>
      <c r="D1289" s="148">
        <v>1586</v>
      </c>
      <c r="E1289" s="148">
        <v>1647</v>
      </c>
    </row>
    <row r="1290" spans="1:5" ht="28.5" customHeight="1" x14ac:dyDescent="0.4">
      <c r="A1290" s="170"/>
      <c r="B1290" s="172" t="s">
        <v>391</v>
      </c>
      <c r="C1290" s="162"/>
      <c r="D1290" s="148">
        <v>26</v>
      </c>
      <c r="E1290" s="148">
        <v>26</v>
      </c>
    </row>
    <row r="1291" spans="1:5" ht="28.5" customHeight="1" x14ac:dyDescent="0.4">
      <c r="A1291" s="170"/>
      <c r="B1291" s="172" t="s">
        <v>392</v>
      </c>
      <c r="C1291" s="162"/>
      <c r="D1291" s="148">
        <v>564</v>
      </c>
      <c r="E1291" s="148">
        <v>565</v>
      </c>
    </row>
    <row r="1292" spans="1:5" ht="28.5" customHeight="1" x14ac:dyDescent="0.4">
      <c r="A1292" s="170" t="s">
        <v>393</v>
      </c>
      <c r="B1292" s="172" t="s">
        <v>394</v>
      </c>
      <c r="C1292" s="162"/>
      <c r="D1292" s="148">
        <v>5934</v>
      </c>
      <c r="E1292" s="148">
        <v>6059</v>
      </c>
    </row>
    <row r="1293" spans="1:5" ht="28.5" customHeight="1" x14ac:dyDescent="0.4">
      <c r="A1293" s="170"/>
      <c r="B1293" s="172" t="s">
        <v>395</v>
      </c>
      <c r="C1293" s="162"/>
      <c r="D1293" s="148">
        <v>181</v>
      </c>
      <c r="E1293" s="148">
        <v>925</v>
      </c>
    </row>
    <row r="1294" spans="1:5" ht="28.5" customHeight="1" x14ac:dyDescent="0.4">
      <c r="A1294" s="170" t="s">
        <v>396</v>
      </c>
      <c r="B1294" s="173" t="s">
        <v>417</v>
      </c>
      <c r="C1294" s="174"/>
      <c r="D1294" s="147">
        <v>16450</v>
      </c>
      <c r="E1294" s="147">
        <v>14755</v>
      </c>
    </row>
    <row r="1295" spans="1:5" ht="28.5" customHeight="1" x14ac:dyDescent="0.4">
      <c r="A1295" s="170" t="s">
        <v>397</v>
      </c>
      <c r="B1295" s="175" t="s">
        <v>398</v>
      </c>
      <c r="C1295" s="174"/>
      <c r="D1295" s="147">
        <v>22385</v>
      </c>
      <c r="E1295" s="147">
        <v>20814</v>
      </c>
    </row>
    <row r="1296" spans="1:5" ht="28.5" customHeight="1" x14ac:dyDescent="0.4">
      <c r="A1296" s="170" t="s">
        <v>399</v>
      </c>
      <c r="B1296" s="176" t="s">
        <v>400</v>
      </c>
      <c r="C1296" s="177"/>
      <c r="D1296" s="149">
        <v>1998</v>
      </c>
      <c r="E1296" s="149">
        <v>1129</v>
      </c>
    </row>
    <row r="1297" spans="1:5" ht="28.5" customHeight="1" x14ac:dyDescent="0.4">
      <c r="A1297" s="170" t="s">
        <v>401</v>
      </c>
      <c r="B1297" s="175" t="s">
        <v>402</v>
      </c>
      <c r="C1297" s="174"/>
      <c r="D1297" s="147">
        <v>20386</v>
      </c>
      <c r="E1297" s="147">
        <v>19685</v>
      </c>
    </row>
    <row r="1298" spans="1:5" ht="28.5" customHeight="1" x14ac:dyDescent="0.4"/>
    <row r="1299" spans="1:5" ht="28.5" customHeight="1" x14ac:dyDescent="0.4"/>
    <row r="1300" spans="1:5" ht="28.5" customHeight="1" x14ac:dyDescent="0.4">
      <c r="A1300" s="160"/>
      <c r="B1300" s="161" t="s">
        <v>301</v>
      </c>
      <c r="C1300" s="162"/>
      <c r="D1300" s="163" t="s">
        <v>160</v>
      </c>
    </row>
    <row r="1301" spans="1:5" ht="28.5" customHeight="1" x14ac:dyDescent="0.4">
      <c r="A1301" s="160"/>
      <c r="B1301" s="161" t="s">
        <v>1</v>
      </c>
      <c r="C1301" s="162"/>
      <c r="D1301" s="163" t="s">
        <v>161</v>
      </c>
    </row>
    <row r="1302" spans="1:5" ht="28.5" customHeight="1" x14ac:dyDescent="0.4">
      <c r="A1302" s="160"/>
      <c r="B1302" s="589" t="s">
        <v>377</v>
      </c>
      <c r="C1302" s="164" t="s">
        <v>378</v>
      </c>
      <c r="D1302" s="144">
        <v>44682</v>
      </c>
      <c r="E1302" s="144">
        <v>44866</v>
      </c>
    </row>
    <row r="1303" spans="1:5" ht="28.5" customHeight="1" x14ac:dyDescent="0.4">
      <c r="A1303" s="160"/>
      <c r="B1303" s="590"/>
      <c r="C1303" s="165" t="s">
        <v>379</v>
      </c>
      <c r="D1303" s="145">
        <v>44865</v>
      </c>
      <c r="E1303" s="145">
        <v>45046</v>
      </c>
    </row>
    <row r="1304" spans="1:5" ht="28.5" customHeight="1" x14ac:dyDescent="0.4">
      <c r="A1304" s="160"/>
      <c r="B1304" s="161" t="s">
        <v>416</v>
      </c>
      <c r="C1304" s="166"/>
      <c r="D1304" s="146">
        <v>184</v>
      </c>
      <c r="E1304" s="146">
        <v>181</v>
      </c>
    </row>
    <row r="1305" spans="1:5" ht="28.5" customHeight="1" x14ac:dyDescent="0.4">
      <c r="A1305" s="160" t="s">
        <v>380</v>
      </c>
      <c r="B1305" s="167" t="s">
        <v>381</v>
      </c>
      <c r="C1305" s="168"/>
      <c r="D1305" s="147">
        <v>28899</v>
      </c>
      <c r="E1305" s="147">
        <v>28766</v>
      </c>
    </row>
    <row r="1306" spans="1:5" ht="28.5" customHeight="1" x14ac:dyDescent="0.4">
      <c r="A1306" s="170"/>
      <c r="B1306" s="161" t="s">
        <v>382</v>
      </c>
      <c r="C1306" s="162"/>
      <c r="D1306" s="148">
        <v>27080</v>
      </c>
      <c r="E1306" s="148">
        <v>28197</v>
      </c>
    </row>
    <row r="1307" spans="1:5" ht="28.5" customHeight="1" x14ac:dyDescent="0.4">
      <c r="A1307" s="170"/>
      <c r="B1307" s="161" t="s">
        <v>383</v>
      </c>
      <c r="C1307" s="162"/>
      <c r="D1307" s="149">
        <v>1818</v>
      </c>
      <c r="E1307" s="149">
        <v>569</v>
      </c>
    </row>
    <row r="1308" spans="1:5" ht="28.5" customHeight="1" x14ac:dyDescent="0.4">
      <c r="A1308" s="170" t="s">
        <v>384</v>
      </c>
      <c r="B1308" s="167" t="s">
        <v>385</v>
      </c>
      <c r="C1308" s="168"/>
      <c r="D1308" s="147">
        <v>14926</v>
      </c>
      <c r="E1308" s="147">
        <v>14467</v>
      </c>
    </row>
    <row r="1309" spans="1:5" ht="28.5" customHeight="1" x14ac:dyDescent="0.4">
      <c r="A1309" s="170"/>
      <c r="B1309" s="172" t="s">
        <v>386</v>
      </c>
      <c r="C1309" s="162"/>
      <c r="D1309" s="148">
        <v>2137</v>
      </c>
      <c r="E1309" s="148">
        <v>2137</v>
      </c>
    </row>
    <row r="1310" spans="1:5" ht="28.5" customHeight="1" x14ac:dyDescent="0.4">
      <c r="A1310" s="170"/>
      <c r="B1310" s="172" t="s">
        <v>387</v>
      </c>
      <c r="C1310" s="162"/>
      <c r="D1310" s="148">
        <v>1422</v>
      </c>
      <c r="E1310" s="148">
        <v>1780</v>
      </c>
    </row>
    <row r="1311" spans="1:5" ht="28.5" customHeight="1" x14ac:dyDescent="0.4">
      <c r="A1311" s="170"/>
      <c r="B1311" s="172" t="s">
        <v>388</v>
      </c>
      <c r="C1311" s="162"/>
      <c r="D1311" s="148">
        <v>400</v>
      </c>
      <c r="E1311" s="148">
        <v>1000</v>
      </c>
    </row>
    <row r="1312" spans="1:5" ht="28.5" customHeight="1" x14ac:dyDescent="0.4">
      <c r="A1312" s="170"/>
      <c r="B1312" s="172" t="s">
        <v>389</v>
      </c>
      <c r="C1312" s="162"/>
      <c r="D1312" s="148">
        <v>562</v>
      </c>
      <c r="E1312" s="148">
        <v>497</v>
      </c>
    </row>
    <row r="1313" spans="1:70" ht="28.5" customHeight="1" x14ac:dyDescent="0.4">
      <c r="A1313" s="170"/>
      <c r="B1313" s="172" t="s">
        <v>390</v>
      </c>
      <c r="C1313" s="162"/>
      <c r="D1313" s="148">
        <v>1779</v>
      </c>
      <c r="E1313" s="148">
        <v>1794</v>
      </c>
    </row>
    <row r="1314" spans="1:70" ht="28.5" customHeight="1" x14ac:dyDescent="0.4">
      <c r="A1314" s="170"/>
      <c r="B1314" s="172" t="s">
        <v>391</v>
      </c>
      <c r="C1314" s="162"/>
      <c r="D1314" s="148">
        <v>28</v>
      </c>
      <c r="E1314" s="148">
        <v>27</v>
      </c>
    </row>
    <row r="1315" spans="1:70" ht="28.5" customHeight="1" x14ac:dyDescent="0.4">
      <c r="A1315" s="170"/>
      <c r="B1315" s="172" t="s">
        <v>392</v>
      </c>
      <c r="C1315" s="162"/>
      <c r="D1315" s="148">
        <v>2906</v>
      </c>
      <c r="E1315" s="148">
        <v>716</v>
      </c>
    </row>
    <row r="1316" spans="1:70" ht="28.5" customHeight="1" x14ac:dyDescent="0.4">
      <c r="A1316" s="170" t="s">
        <v>393</v>
      </c>
      <c r="B1316" s="172" t="s">
        <v>394</v>
      </c>
      <c r="C1316" s="162"/>
      <c r="D1316" s="148">
        <v>5193</v>
      </c>
      <c r="E1316" s="148">
        <v>5479</v>
      </c>
    </row>
    <row r="1317" spans="1:70" ht="28.5" customHeight="1" x14ac:dyDescent="0.4">
      <c r="A1317" s="170"/>
      <c r="B1317" s="172" t="s">
        <v>395</v>
      </c>
      <c r="C1317" s="162"/>
      <c r="D1317" s="148">
        <v>495</v>
      </c>
      <c r="E1317" s="148">
        <v>1032</v>
      </c>
    </row>
    <row r="1318" spans="1:70" ht="28.5" customHeight="1" x14ac:dyDescent="0.4">
      <c r="A1318" s="170" t="s">
        <v>396</v>
      </c>
      <c r="B1318" s="173" t="s">
        <v>417</v>
      </c>
      <c r="C1318" s="174"/>
      <c r="D1318" s="147">
        <v>13972</v>
      </c>
      <c r="E1318" s="147">
        <v>14299</v>
      </c>
    </row>
    <row r="1319" spans="1:70" ht="28.5" customHeight="1" x14ac:dyDescent="0.4">
      <c r="A1319" s="170" t="s">
        <v>397</v>
      </c>
      <c r="B1319" s="175" t="s">
        <v>398</v>
      </c>
      <c r="C1319" s="174"/>
      <c r="D1319" s="147">
        <v>19166</v>
      </c>
      <c r="E1319" s="147">
        <v>19778</v>
      </c>
    </row>
    <row r="1320" spans="1:70" ht="28.5" customHeight="1" x14ac:dyDescent="0.4">
      <c r="A1320" s="170" t="s">
        <v>399</v>
      </c>
      <c r="B1320" s="176" t="s">
        <v>400</v>
      </c>
      <c r="C1320" s="177"/>
      <c r="D1320" s="149">
        <v>2651</v>
      </c>
      <c r="E1320" s="149">
        <v>6854</v>
      </c>
    </row>
    <row r="1321" spans="1:70" ht="28.5" customHeight="1" x14ac:dyDescent="0.4">
      <c r="A1321" s="170" t="s">
        <v>401</v>
      </c>
      <c r="B1321" s="175" t="s">
        <v>402</v>
      </c>
      <c r="C1321" s="174"/>
      <c r="D1321" s="147">
        <v>16514</v>
      </c>
      <c r="E1321" s="147">
        <v>12924</v>
      </c>
    </row>
    <row r="1322" spans="1:70" ht="28.5" customHeight="1" x14ac:dyDescent="0.4"/>
    <row r="1323" spans="1:70" ht="28.5" customHeight="1" x14ac:dyDescent="0.4">
      <c r="C1323" s="178"/>
    </row>
    <row r="1324" spans="1:70" ht="28.5" customHeight="1" x14ac:dyDescent="0.4">
      <c r="A1324" s="160"/>
      <c r="B1324" s="161" t="s">
        <v>301</v>
      </c>
      <c r="C1324" s="162"/>
      <c r="D1324" s="163" t="s">
        <v>162</v>
      </c>
      <c r="BJ1324" s="150"/>
      <c r="BK1324" s="150"/>
      <c r="BL1324" s="150"/>
      <c r="BM1324" s="150"/>
      <c r="BN1324" s="150"/>
      <c r="BO1324" s="150"/>
      <c r="BP1324" s="150"/>
      <c r="BQ1324" s="150"/>
      <c r="BR1324" s="150"/>
    </row>
    <row r="1325" spans="1:70" ht="28.5" customHeight="1" x14ac:dyDescent="0.4">
      <c r="A1325" s="160"/>
      <c r="B1325" s="161" t="s">
        <v>1</v>
      </c>
      <c r="C1325" s="162"/>
      <c r="D1325" s="163" t="s">
        <v>163</v>
      </c>
      <c r="BJ1325" s="150"/>
      <c r="BK1325" s="150"/>
      <c r="BL1325" s="150"/>
      <c r="BM1325" s="150"/>
      <c r="BN1325" s="150"/>
      <c r="BO1325" s="150"/>
      <c r="BP1325" s="150"/>
      <c r="BQ1325" s="150"/>
      <c r="BR1325" s="150"/>
    </row>
    <row r="1326" spans="1:70" ht="28.5" customHeight="1" x14ac:dyDescent="0.4">
      <c r="A1326" s="160"/>
      <c r="B1326" s="589" t="s">
        <v>377</v>
      </c>
      <c r="C1326" s="164" t="s">
        <v>378</v>
      </c>
      <c r="D1326" s="144">
        <v>44682</v>
      </c>
      <c r="E1326" s="144">
        <v>44866</v>
      </c>
      <c r="BJ1326" s="150"/>
      <c r="BK1326" s="150"/>
      <c r="BL1326" s="150"/>
      <c r="BM1326" s="150"/>
      <c r="BN1326" s="150"/>
      <c r="BO1326" s="150"/>
      <c r="BP1326" s="150"/>
      <c r="BQ1326" s="150"/>
      <c r="BR1326" s="150"/>
    </row>
    <row r="1327" spans="1:70" ht="28.5" customHeight="1" x14ac:dyDescent="0.4">
      <c r="A1327" s="160"/>
      <c r="B1327" s="590"/>
      <c r="C1327" s="165" t="s">
        <v>379</v>
      </c>
      <c r="D1327" s="145">
        <v>44865</v>
      </c>
      <c r="E1327" s="145">
        <v>45046</v>
      </c>
      <c r="BJ1327" s="150"/>
      <c r="BK1327" s="150"/>
      <c r="BL1327" s="150"/>
      <c r="BM1327" s="150"/>
      <c r="BN1327" s="150"/>
      <c r="BO1327" s="150"/>
      <c r="BP1327" s="150"/>
      <c r="BQ1327" s="150"/>
      <c r="BR1327" s="150"/>
    </row>
    <row r="1328" spans="1:70" ht="28.5" customHeight="1" x14ac:dyDescent="0.4">
      <c r="A1328" s="160"/>
      <c r="B1328" s="161" t="s">
        <v>416</v>
      </c>
      <c r="C1328" s="166"/>
      <c r="D1328" s="146">
        <v>184</v>
      </c>
      <c r="E1328" s="146">
        <v>181</v>
      </c>
      <c r="BJ1328" s="150"/>
      <c r="BK1328" s="150"/>
      <c r="BL1328" s="150"/>
      <c r="BM1328" s="150"/>
      <c r="BN1328" s="150"/>
      <c r="BO1328" s="150"/>
      <c r="BP1328" s="150"/>
      <c r="BQ1328" s="150"/>
      <c r="BR1328" s="150"/>
    </row>
    <row r="1329" spans="1:70" ht="28.5" customHeight="1" x14ac:dyDescent="0.4">
      <c r="A1329" s="160" t="s">
        <v>380</v>
      </c>
      <c r="B1329" s="167" t="s">
        <v>381</v>
      </c>
      <c r="C1329" s="168"/>
      <c r="D1329" s="147">
        <v>34311</v>
      </c>
      <c r="E1329" s="147">
        <v>35140</v>
      </c>
      <c r="BJ1329" s="150"/>
      <c r="BK1329" s="150"/>
      <c r="BL1329" s="150"/>
      <c r="BM1329" s="150"/>
      <c r="BN1329" s="150"/>
      <c r="BO1329" s="150"/>
      <c r="BP1329" s="150"/>
      <c r="BQ1329" s="150"/>
      <c r="BR1329" s="150"/>
    </row>
    <row r="1330" spans="1:70" ht="28.5" customHeight="1" x14ac:dyDescent="0.4">
      <c r="A1330" s="170"/>
      <c r="B1330" s="161" t="s">
        <v>382</v>
      </c>
      <c r="C1330" s="162"/>
      <c r="D1330" s="148">
        <v>32825</v>
      </c>
      <c r="E1330" s="148">
        <v>33236</v>
      </c>
      <c r="BJ1330" s="150"/>
      <c r="BK1330" s="150"/>
      <c r="BL1330" s="150"/>
      <c r="BM1330" s="150"/>
      <c r="BN1330" s="150"/>
      <c r="BO1330" s="150"/>
      <c r="BP1330" s="150"/>
      <c r="BQ1330" s="150"/>
      <c r="BR1330" s="150"/>
    </row>
    <row r="1331" spans="1:70" ht="28.5" customHeight="1" x14ac:dyDescent="0.4">
      <c r="A1331" s="170"/>
      <c r="B1331" s="161" t="s">
        <v>383</v>
      </c>
      <c r="C1331" s="162"/>
      <c r="D1331" s="149">
        <v>1485</v>
      </c>
      <c r="E1331" s="149">
        <v>1904</v>
      </c>
      <c r="BJ1331" s="150"/>
      <c r="BK1331" s="150"/>
      <c r="BL1331" s="150"/>
      <c r="BM1331" s="150"/>
      <c r="BN1331" s="150"/>
      <c r="BO1331" s="150"/>
      <c r="BP1331" s="150"/>
      <c r="BQ1331" s="150"/>
      <c r="BR1331" s="150"/>
    </row>
    <row r="1332" spans="1:70" ht="28.5" customHeight="1" x14ac:dyDescent="0.4">
      <c r="A1332" s="170" t="s">
        <v>384</v>
      </c>
      <c r="B1332" s="167" t="s">
        <v>385</v>
      </c>
      <c r="C1332" s="168"/>
      <c r="D1332" s="147">
        <v>18128</v>
      </c>
      <c r="E1332" s="147">
        <v>19800</v>
      </c>
      <c r="BJ1332" s="150"/>
      <c r="BK1332" s="150"/>
      <c r="BL1332" s="150"/>
      <c r="BM1332" s="150"/>
      <c r="BN1332" s="150"/>
      <c r="BO1332" s="150"/>
      <c r="BP1332" s="150"/>
      <c r="BQ1332" s="150"/>
      <c r="BR1332" s="150"/>
    </row>
    <row r="1333" spans="1:70" ht="28.5" customHeight="1" x14ac:dyDescent="0.4">
      <c r="A1333" s="170"/>
      <c r="B1333" s="172" t="s">
        <v>386</v>
      </c>
      <c r="C1333" s="162"/>
      <c r="D1333" s="148">
        <v>2250</v>
      </c>
      <c r="E1333" s="148">
        <v>2250</v>
      </c>
      <c r="BJ1333" s="150"/>
      <c r="BK1333" s="150"/>
      <c r="BL1333" s="150"/>
      <c r="BM1333" s="150"/>
      <c r="BN1333" s="150"/>
      <c r="BO1333" s="150"/>
      <c r="BP1333" s="150"/>
      <c r="BQ1333" s="150"/>
      <c r="BR1333" s="150"/>
    </row>
    <row r="1334" spans="1:70" ht="28.5" customHeight="1" x14ac:dyDescent="0.4">
      <c r="A1334" s="170"/>
      <c r="B1334" s="172" t="s">
        <v>387</v>
      </c>
      <c r="C1334" s="162"/>
      <c r="D1334" s="148">
        <v>2115</v>
      </c>
      <c r="E1334" s="148">
        <v>2287</v>
      </c>
      <c r="BJ1334" s="150"/>
      <c r="BK1334" s="150"/>
      <c r="BL1334" s="150"/>
      <c r="BM1334" s="150"/>
      <c r="BN1334" s="150"/>
      <c r="BO1334" s="150"/>
      <c r="BP1334" s="150"/>
      <c r="BQ1334" s="150"/>
      <c r="BR1334" s="150"/>
    </row>
    <row r="1335" spans="1:70" ht="28.5" customHeight="1" x14ac:dyDescent="0.4">
      <c r="A1335" s="170"/>
      <c r="B1335" s="172" t="s">
        <v>388</v>
      </c>
      <c r="C1335" s="162"/>
      <c r="D1335" s="148">
        <v>400</v>
      </c>
      <c r="E1335" s="148">
        <v>1000</v>
      </c>
      <c r="BJ1335" s="150"/>
      <c r="BK1335" s="150"/>
      <c r="BL1335" s="150"/>
      <c r="BM1335" s="150"/>
      <c r="BN1335" s="150"/>
      <c r="BO1335" s="150"/>
      <c r="BP1335" s="150"/>
      <c r="BQ1335" s="150"/>
      <c r="BR1335" s="150"/>
    </row>
    <row r="1336" spans="1:70" ht="28.5" customHeight="1" x14ac:dyDescent="0.4">
      <c r="A1336" s="170"/>
      <c r="B1336" s="172" t="s">
        <v>389</v>
      </c>
      <c r="C1336" s="162"/>
      <c r="D1336" s="148">
        <v>733</v>
      </c>
      <c r="E1336" s="148">
        <v>788</v>
      </c>
      <c r="BJ1336" s="150"/>
      <c r="BK1336" s="150"/>
      <c r="BL1336" s="150"/>
      <c r="BM1336" s="150"/>
      <c r="BN1336" s="150"/>
      <c r="BO1336" s="150"/>
      <c r="BP1336" s="150"/>
      <c r="BQ1336" s="150"/>
      <c r="BR1336" s="150"/>
    </row>
    <row r="1337" spans="1:70" ht="28.5" customHeight="1" x14ac:dyDescent="0.4">
      <c r="A1337" s="170"/>
      <c r="B1337" s="172" t="s">
        <v>390</v>
      </c>
      <c r="C1337" s="162"/>
      <c r="D1337" s="148">
        <v>1776</v>
      </c>
      <c r="E1337" s="148">
        <v>1791</v>
      </c>
      <c r="BJ1337" s="150"/>
      <c r="BK1337" s="150"/>
      <c r="BL1337" s="150"/>
      <c r="BM1337" s="150"/>
      <c r="BN1337" s="150"/>
      <c r="BO1337" s="150"/>
      <c r="BP1337" s="150"/>
      <c r="BQ1337" s="150"/>
      <c r="BR1337" s="150"/>
    </row>
    <row r="1338" spans="1:70" ht="28.5" customHeight="1" x14ac:dyDescent="0.4">
      <c r="A1338" s="170"/>
      <c r="B1338" s="172" t="s">
        <v>391</v>
      </c>
      <c r="C1338" s="162"/>
      <c r="D1338" s="148">
        <v>34</v>
      </c>
      <c r="E1338" s="148">
        <v>34</v>
      </c>
      <c r="BJ1338" s="150"/>
      <c r="BK1338" s="150"/>
      <c r="BL1338" s="150"/>
      <c r="BM1338" s="150"/>
      <c r="BN1338" s="150"/>
      <c r="BO1338" s="150"/>
      <c r="BP1338" s="150"/>
      <c r="BQ1338" s="150"/>
      <c r="BR1338" s="150"/>
    </row>
    <row r="1339" spans="1:70" ht="28.5" customHeight="1" x14ac:dyDescent="0.4">
      <c r="A1339" s="170"/>
      <c r="B1339" s="172" t="s">
        <v>392</v>
      </c>
      <c r="C1339" s="162"/>
      <c r="D1339" s="148">
        <v>1411</v>
      </c>
      <c r="E1339" s="148">
        <v>1857</v>
      </c>
      <c r="BJ1339" s="150"/>
      <c r="BK1339" s="150"/>
      <c r="BL1339" s="150"/>
      <c r="BM1339" s="150"/>
      <c r="BN1339" s="150"/>
      <c r="BO1339" s="150"/>
      <c r="BP1339" s="150"/>
      <c r="BQ1339" s="150"/>
      <c r="BR1339" s="150"/>
    </row>
    <row r="1340" spans="1:70" ht="28.5" customHeight="1" x14ac:dyDescent="0.4">
      <c r="A1340" s="170" t="s">
        <v>393</v>
      </c>
      <c r="B1340" s="172" t="s">
        <v>394</v>
      </c>
      <c r="C1340" s="162"/>
      <c r="D1340" s="148">
        <v>7993</v>
      </c>
      <c r="E1340" s="148">
        <v>8107</v>
      </c>
      <c r="BJ1340" s="150"/>
      <c r="BK1340" s="150"/>
      <c r="BL1340" s="150"/>
      <c r="BM1340" s="150"/>
      <c r="BN1340" s="150"/>
      <c r="BO1340" s="150"/>
      <c r="BP1340" s="150"/>
      <c r="BQ1340" s="150"/>
      <c r="BR1340" s="150"/>
    </row>
    <row r="1341" spans="1:70" ht="28.5" customHeight="1" x14ac:dyDescent="0.4">
      <c r="A1341" s="170"/>
      <c r="B1341" s="172" t="s">
        <v>395</v>
      </c>
      <c r="C1341" s="162"/>
      <c r="D1341" s="148">
        <v>1413</v>
      </c>
      <c r="E1341" s="148">
        <v>1684</v>
      </c>
      <c r="BJ1341" s="150"/>
      <c r="BK1341" s="150"/>
      <c r="BL1341" s="150"/>
      <c r="BM1341" s="150"/>
      <c r="BN1341" s="150"/>
      <c r="BO1341" s="150"/>
      <c r="BP1341" s="150"/>
      <c r="BQ1341" s="150"/>
      <c r="BR1341" s="150"/>
    </row>
    <row r="1342" spans="1:70" ht="28.5" customHeight="1" x14ac:dyDescent="0.4">
      <c r="A1342" s="170" t="s">
        <v>396</v>
      </c>
      <c r="B1342" s="173" t="s">
        <v>417</v>
      </c>
      <c r="C1342" s="174"/>
      <c r="D1342" s="147">
        <v>16183</v>
      </c>
      <c r="E1342" s="147">
        <v>15340</v>
      </c>
      <c r="BJ1342" s="150"/>
      <c r="BK1342" s="150"/>
      <c r="BL1342" s="150"/>
      <c r="BM1342" s="150"/>
      <c r="BN1342" s="150"/>
      <c r="BO1342" s="150"/>
      <c r="BP1342" s="150"/>
      <c r="BQ1342" s="150"/>
      <c r="BR1342" s="150"/>
    </row>
    <row r="1343" spans="1:70" ht="28.5" customHeight="1" x14ac:dyDescent="0.4">
      <c r="A1343" s="170" t="s">
        <v>397</v>
      </c>
      <c r="B1343" s="175" t="s">
        <v>398</v>
      </c>
      <c r="C1343" s="174"/>
      <c r="D1343" s="147">
        <v>24177</v>
      </c>
      <c r="E1343" s="147">
        <v>23448</v>
      </c>
      <c r="BJ1343" s="150"/>
      <c r="BK1343" s="150"/>
      <c r="BL1343" s="150"/>
      <c r="BM1343" s="150"/>
      <c r="BN1343" s="150"/>
      <c r="BO1343" s="150"/>
      <c r="BP1343" s="150"/>
      <c r="BQ1343" s="150"/>
      <c r="BR1343" s="150"/>
    </row>
    <row r="1344" spans="1:70" ht="28.5" customHeight="1" x14ac:dyDescent="0.4">
      <c r="A1344" s="170" t="s">
        <v>399</v>
      </c>
      <c r="B1344" s="176" t="s">
        <v>400</v>
      </c>
      <c r="C1344" s="177"/>
      <c r="D1344" s="149">
        <v>2140</v>
      </c>
      <c r="E1344" s="149">
        <v>2137</v>
      </c>
      <c r="BJ1344" s="150"/>
      <c r="BK1344" s="150"/>
      <c r="BL1344" s="150"/>
      <c r="BM1344" s="150"/>
      <c r="BN1344" s="150"/>
      <c r="BO1344" s="150"/>
      <c r="BP1344" s="150"/>
      <c r="BQ1344" s="150"/>
      <c r="BR1344" s="150"/>
    </row>
    <row r="1345" spans="1:70" ht="28.5" customHeight="1" x14ac:dyDescent="0.4">
      <c r="A1345" s="170" t="s">
        <v>401</v>
      </c>
      <c r="B1345" s="175" t="s">
        <v>402</v>
      </c>
      <c r="C1345" s="174"/>
      <c r="D1345" s="147">
        <v>22036</v>
      </c>
      <c r="E1345" s="147">
        <v>21310</v>
      </c>
      <c r="BJ1345" s="150"/>
      <c r="BK1345" s="150"/>
      <c r="BL1345" s="150"/>
      <c r="BM1345" s="150"/>
      <c r="BN1345" s="150"/>
      <c r="BO1345" s="150"/>
      <c r="BP1345" s="150"/>
      <c r="BQ1345" s="150"/>
      <c r="BR1345" s="150"/>
    </row>
    <row r="1346" spans="1:70" ht="28.5" customHeight="1" x14ac:dyDescent="0.4"/>
    <row r="1347" spans="1:70" ht="28.5" customHeight="1" x14ac:dyDescent="0.4"/>
    <row r="1348" spans="1:70" ht="28.5" customHeight="1" x14ac:dyDescent="0.4">
      <c r="A1348" s="160"/>
      <c r="B1348" s="161" t="s">
        <v>301</v>
      </c>
      <c r="C1348" s="162"/>
      <c r="D1348" s="163" t="s">
        <v>164</v>
      </c>
    </row>
    <row r="1349" spans="1:70" ht="28.5" customHeight="1" x14ac:dyDescent="0.4">
      <c r="A1349" s="160"/>
      <c r="B1349" s="161" t="s">
        <v>1</v>
      </c>
      <c r="C1349" s="162"/>
      <c r="D1349" s="163" t="s">
        <v>165</v>
      </c>
    </row>
    <row r="1350" spans="1:70" ht="28.5" customHeight="1" x14ac:dyDescent="0.4">
      <c r="A1350" s="160"/>
      <c r="B1350" s="589" t="s">
        <v>377</v>
      </c>
      <c r="C1350" s="164" t="s">
        <v>378</v>
      </c>
      <c r="D1350" s="144">
        <v>44682</v>
      </c>
      <c r="E1350" s="144">
        <v>44866</v>
      </c>
    </row>
    <row r="1351" spans="1:70" ht="28.5" customHeight="1" x14ac:dyDescent="0.4">
      <c r="A1351" s="160"/>
      <c r="B1351" s="590"/>
      <c r="C1351" s="165" t="s">
        <v>379</v>
      </c>
      <c r="D1351" s="145">
        <v>44865</v>
      </c>
      <c r="E1351" s="145">
        <v>45046</v>
      </c>
    </row>
    <row r="1352" spans="1:70" ht="28.5" customHeight="1" x14ac:dyDescent="0.4">
      <c r="A1352" s="160"/>
      <c r="B1352" s="161" t="s">
        <v>416</v>
      </c>
      <c r="C1352" s="166"/>
      <c r="D1352" s="146">
        <v>184</v>
      </c>
      <c r="E1352" s="146">
        <v>181</v>
      </c>
    </row>
    <row r="1353" spans="1:70" ht="28.5" customHeight="1" x14ac:dyDescent="0.4">
      <c r="A1353" s="160" t="s">
        <v>380</v>
      </c>
      <c r="B1353" s="167" t="s">
        <v>381</v>
      </c>
      <c r="C1353" s="168"/>
      <c r="D1353" s="147">
        <v>34179</v>
      </c>
      <c r="E1353" s="147">
        <v>35306</v>
      </c>
    </row>
    <row r="1354" spans="1:70" ht="28.5" customHeight="1" x14ac:dyDescent="0.4">
      <c r="A1354" s="170"/>
      <c r="B1354" s="161" t="s">
        <v>382</v>
      </c>
      <c r="C1354" s="162"/>
      <c r="D1354" s="148">
        <v>32122</v>
      </c>
      <c r="E1354" s="148">
        <v>33312</v>
      </c>
    </row>
    <row r="1355" spans="1:70" ht="28.5" customHeight="1" x14ac:dyDescent="0.4">
      <c r="A1355" s="170"/>
      <c r="B1355" s="161" t="s">
        <v>383</v>
      </c>
      <c r="C1355" s="162"/>
      <c r="D1355" s="149">
        <v>2057</v>
      </c>
      <c r="E1355" s="149">
        <v>1993</v>
      </c>
    </row>
    <row r="1356" spans="1:70" ht="28.5" customHeight="1" x14ac:dyDescent="0.4">
      <c r="A1356" s="170" t="s">
        <v>384</v>
      </c>
      <c r="B1356" s="167" t="s">
        <v>385</v>
      </c>
      <c r="C1356" s="168"/>
      <c r="D1356" s="147">
        <v>15303</v>
      </c>
      <c r="E1356" s="147">
        <v>16317</v>
      </c>
    </row>
    <row r="1357" spans="1:70" ht="28.5" customHeight="1" x14ac:dyDescent="0.4">
      <c r="A1357" s="170"/>
      <c r="B1357" s="172" t="s">
        <v>386</v>
      </c>
      <c r="C1357" s="162"/>
      <c r="D1357" s="148">
        <v>1716</v>
      </c>
      <c r="E1357" s="148">
        <v>1716</v>
      </c>
    </row>
    <row r="1358" spans="1:70" ht="28.5" customHeight="1" x14ac:dyDescent="0.4">
      <c r="A1358" s="170"/>
      <c r="B1358" s="172" t="s">
        <v>387</v>
      </c>
      <c r="C1358" s="162"/>
      <c r="D1358" s="148">
        <v>2147</v>
      </c>
      <c r="E1358" s="148">
        <v>2251</v>
      </c>
    </row>
    <row r="1359" spans="1:70" ht="28.5" customHeight="1" x14ac:dyDescent="0.4">
      <c r="A1359" s="170"/>
      <c r="B1359" s="172" t="s">
        <v>388</v>
      </c>
      <c r="C1359" s="162"/>
      <c r="D1359" s="148">
        <v>400</v>
      </c>
      <c r="E1359" s="148">
        <v>1000</v>
      </c>
    </row>
    <row r="1360" spans="1:70" ht="28.5" customHeight="1" x14ac:dyDescent="0.4">
      <c r="A1360" s="170"/>
      <c r="B1360" s="172" t="s">
        <v>389</v>
      </c>
      <c r="C1360" s="162"/>
      <c r="D1360" s="148">
        <v>364</v>
      </c>
      <c r="E1360" s="148">
        <v>439</v>
      </c>
    </row>
    <row r="1361" spans="1:5" ht="28.5" customHeight="1" x14ac:dyDescent="0.4">
      <c r="A1361" s="170"/>
      <c r="B1361" s="172" t="s">
        <v>390</v>
      </c>
      <c r="C1361" s="162"/>
      <c r="D1361" s="148">
        <v>2003</v>
      </c>
      <c r="E1361" s="148">
        <v>2033</v>
      </c>
    </row>
    <row r="1362" spans="1:5" ht="28.5" customHeight="1" x14ac:dyDescent="0.4">
      <c r="A1362" s="170"/>
      <c r="B1362" s="172" t="s">
        <v>391</v>
      </c>
      <c r="C1362" s="162"/>
      <c r="D1362" s="148">
        <v>31</v>
      </c>
      <c r="E1362" s="148">
        <v>31</v>
      </c>
    </row>
    <row r="1363" spans="1:5" ht="28.5" customHeight="1" x14ac:dyDescent="0.4">
      <c r="A1363" s="170"/>
      <c r="B1363" s="172" t="s">
        <v>392</v>
      </c>
      <c r="C1363" s="162"/>
      <c r="D1363" s="148">
        <v>2116</v>
      </c>
      <c r="E1363" s="148">
        <v>2214</v>
      </c>
    </row>
    <row r="1364" spans="1:5" ht="28.5" customHeight="1" x14ac:dyDescent="0.4">
      <c r="A1364" s="170" t="s">
        <v>393</v>
      </c>
      <c r="B1364" s="172" t="s">
        <v>394</v>
      </c>
      <c r="C1364" s="162"/>
      <c r="D1364" s="148">
        <v>5759</v>
      </c>
      <c r="E1364" s="148">
        <v>6021</v>
      </c>
    </row>
    <row r="1365" spans="1:5" ht="28.5" customHeight="1" x14ac:dyDescent="0.4">
      <c r="A1365" s="170"/>
      <c r="B1365" s="172" t="s">
        <v>395</v>
      </c>
      <c r="C1365" s="162"/>
      <c r="D1365" s="148">
        <v>764</v>
      </c>
      <c r="E1365" s="148">
        <v>610</v>
      </c>
    </row>
    <row r="1366" spans="1:5" ht="28.5" customHeight="1" x14ac:dyDescent="0.4">
      <c r="A1366" s="170" t="s">
        <v>396</v>
      </c>
      <c r="B1366" s="173" t="s">
        <v>417</v>
      </c>
      <c r="C1366" s="174"/>
      <c r="D1366" s="147">
        <v>18876</v>
      </c>
      <c r="E1366" s="147">
        <v>18989</v>
      </c>
    </row>
    <row r="1367" spans="1:5" ht="28.5" customHeight="1" x14ac:dyDescent="0.4">
      <c r="A1367" s="170" t="s">
        <v>397</v>
      </c>
      <c r="B1367" s="175" t="s">
        <v>398</v>
      </c>
      <c r="C1367" s="174"/>
      <c r="D1367" s="147">
        <v>24635</v>
      </c>
      <c r="E1367" s="147">
        <v>25010</v>
      </c>
    </row>
    <row r="1368" spans="1:5" ht="28.5" customHeight="1" x14ac:dyDescent="0.4">
      <c r="A1368" s="170" t="s">
        <v>399</v>
      </c>
      <c r="B1368" s="176" t="s">
        <v>400</v>
      </c>
      <c r="C1368" s="177"/>
      <c r="D1368" s="149">
        <v>4361</v>
      </c>
      <c r="E1368" s="149">
        <v>6761</v>
      </c>
    </row>
    <row r="1369" spans="1:5" ht="28.5" customHeight="1" x14ac:dyDescent="0.4">
      <c r="A1369" s="170" t="s">
        <v>401</v>
      </c>
      <c r="B1369" s="175" t="s">
        <v>402</v>
      </c>
      <c r="C1369" s="174"/>
      <c r="D1369" s="147">
        <v>20273</v>
      </c>
      <c r="E1369" s="147">
        <v>18249</v>
      </c>
    </row>
    <row r="1370" spans="1:5" ht="28.5" customHeight="1" x14ac:dyDescent="0.4"/>
    <row r="1371" spans="1:5" ht="28.5" customHeight="1" x14ac:dyDescent="0.4">
      <c r="C1371" s="178"/>
    </row>
    <row r="1372" spans="1:5" ht="28.5" customHeight="1" x14ac:dyDescent="0.4">
      <c r="A1372" s="160"/>
      <c r="B1372" s="161" t="s">
        <v>301</v>
      </c>
      <c r="C1372" s="162"/>
      <c r="D1372" s="163" t="s">
        <v>167</v>
      </c>
    </row>
    <row r="1373" spans="1:5" ht="28.5" customHeight="1" x14ac:dyDescent="0.4">
      <c r="A1373" s="160"/>
      <c r="B1373" s="161" t="s">
        <v>1</v>
      </c>
      <c r="C1373" s="162"/>
      <c r="D1373" s="163" t="s">
        <v>168</v>
      </c>
    </row>
    <row r="1374" spans="1:5" ht="28.5" customHeight="1" x14ac:dyDescent="0.4">
      <c r="A1374" s="160"/>
      <c r="B1374" s="589" t="s">
        <v>377</v>
      </c>
      <c r="C1374" s="164" t="s">
        <v>378</v>
      </c>
      <c r="D1374" s="144">
        <v>44682</v>
      </c>
      <c r="E1374" s="144">
        <v>44866</v>
      </c>
    </row>
    <row r="1375" spans="1:5" ht="28.5" customHeight="1" x14ac:dyDescent="0.4">
      <c r="A1375" s="160"/>
      <c r="B1375" s="590"/>
      <c r="C1375" s="165" t="s">
        <v>379</v>
      </c>
      <c r="D1375" s="145">
        <v>44865</v>
      </c>
      <c r="E1375" s="145">
        <v>45046</v>
      </c>
    </row>
    <row r="1376" spans="1:5" ht="28.5" customHeight="1" x14ac:dyDescent="0.4">
      <c r="A1376" s="160"/>
      <c r="B1376" s="161" t="s">
        <v>416</v>
      </c>
      <c r="C1376" s="166"/>
      <c r="D1376" s="146">
        <v>184</v>
      </c>
      <c r="E1376" s="146">
        <v>181</v>
      </c>
    </row>
    <row r="1377" spans="1:5" ht="28.5" customHeight="1" x14ac:dyDescent="0.4">
      <c r="A1377" s="160" t="s">
        <v>380</v>
      </c>
      <c r="B1377" s="167" t="s">
        <v>381</v>
      </c>
      <c r="C1377" s="168"/>
      <c r="D1377" s="147">
        <v>70578</v>
      </c>
      <c r="E1377" s="147">
        <v>73826</v>
      </c>
    </row>
    <row r="1378" spans="1:5" ht="28.5" customHeight="1" x14ac:dyDescent="0.4">
      <c r="A1378" s="170"/>
      <c r="B1378" s="161" t="s">
        <v>382</v>
      </c>
      <c r="C1378" s="162"/>
      <c r="D1378" s="148">
        <v>67684</v>
      </c>
      <c r="E1378" s="148">
        <v>69299</v>
      </c>
    </row>
    <row r="1379" spans="1:5" ht="28.5" customHeight="1" x14ac:dyDescent="0.4">
      <c r="A1379" s="170"/>
      <c r="B1379" s="161" t="s">
        <v>383</v>
      </c>
      <c r="C1379" s="162"/>
      <c r="D1379" s="149">
        <v>2894</v>
      </c>
      <c r="E1379" s="149">
        <v>4527</v>
      </c>
    </row>
    <row r="1380" spans="1:5" ht="28.5" customHeight="1" x14ac:dyDescent="0.4">
      <c r="A1380" s="170" t="s">
        <v>384</v>
      </c>
      <c r="B1380" s="167" t="s">
        <v>385</v>
      </c>
      <c r="C1380" s="168"/>
      <c r="D1380" s="147">
        <v>32148</v>
      </c>
      <c r="E1380" s="147">
        <v>31335</v>
      </c>
    </row>
    <row r="1381" spans="1:5" ht="28.5" customHeight="1" x14ac:dyDescent="0.4">
      <c r="A1381" s="170"/>
      <c r="B1381" s="172" t="s">
        <v>386</v>
      </c>
      <c r="C1381" s="162"/>
      <c r="D1381" s="148">
        <v>2874</v>
      </c>
      <c r="E1381" s="148">
        <v>2874</v>
      </c>
    </row>
    <row r="1382" spans="1:5" ht="28.5" customHeight="1" x14ac:dyDescent="0.4">
      <c r="A1382" s="170"/>
      <c r="B1382" s="172" t="s">
        <v>387</v>
      </c>
      <c r="C1382" s="162"/>
      <c r="D1382" s="148">
        <v>4338</v>
      </c>
      <c r="E1382" s="148">
        <v>4390</v>
      </c>
    </row>
    <row r="1383" spans="1:5" ht="28.5" customHeight="1" x14ac:dyDescent="0.4">
      <c r="A1383" s="170"/>
      <c r="B1383" s="172" t="s">
        <v>388</v>
      </c>
      <c r="C1383" s="162"/>
      <c r="D1383" s="148">
        <v>400</v>
      </c>
      <c r="E1383" s="148">
        <v>1000</v>
      </c>
    </row>
    <row r="1384" spans="1:5" ht="28.5" customHeight="1" x14ac:dyDescent="0.4">
      <c r="A1384" s="170"/>
      <c r="B1384" s="172" t="s">
        <v>389</v>
      </c>
      <c r="C1384" s="162"/>
      <c r="D1384" s="148">
        <v>801</v>
      </c>
      <c r="E1384" s="148">
        <v>910</v>
      </c>
    </row>
    <row r="1385" spans="1:5" ht="28.5" customHeight="1" x14ac:dyDescent="0.4">
      <c r="A1385" s="170"/>
      <c r="B1385" s="172" t="s">
        <v>390</v>
      </c>
      <c r="C1385" s="162"/>
      <c r="D1385" s="148">
        <v>3976</v>
      </c>
      <c r="E1385" s="148">
        <v>3992</v>
      </c>
    </row>
    <row r="1386" spans="1:5" ht="28.5" customHeight="1" x14ac:dyDescent="0.4">
      <c r="A1386" s="170"/>
      <c r="B1386" s="172" t="s">
        <v>391</v>
      </c>
      <c r="C1386" s="162"/>
      <c r="D1386" s="148">
        <v>77</v>
      </c>
      <c r="E1386" s="148">
        <v>75</v>
      </c>
    </row>
    <row r="1387" spans="1:5" ht="28.5" customHeight="1" x14ac:dyDescent="0.4">
      <c r="A1387" s="170"/>
      <c r="B1387" s="172" t="s">
        <v>392</v>
      </c>
      <c r="C1387" s="162"/>
      <c r="D1387" s="148">
        <v>3233</v>
      </c>
      <c r="E1387" s="148">
        <v>1219</v>
      </c>
    </row>
    <row r="1388" spans="1:5" ht="28.5" customHeight="1" x14ac:dyDescent="0.4">
      <c r="A1388" s="170" t="s">
        <v>393</v>
      </c>
      <c r="B1388" s="172" t="s">
        <v>394</v>
      </c>
      <c r="C1388" s="162"/>
      <c r="D1388" s="148">
        <v>15176</v>
      </c>
      <c r="E1388" s="148">
        <v>15302</v>
      </c>
    </row>
    <row r="1389" spans="1:5" ht="28.5" customHeight="1" x14ac:dyDescent="0.4">
      <c r="A1389" s="170"/>
      <c r="B1389" s="172" t="s">
        <v>395</v>
      </c>
      <c r="C1389" s="162"/>
      <c r="D1389" s="148">
        <v>1270</v>
      </c>
      <c r="E1389" s="148">
        <v>1569</v>
      </c>
    </row>
    <row r="1390" spans="1:5" ht="28.5" customHeight="1" x14ac:dyDescent="0.4">
      <c r="A1390" s="170" t="s">
        <v>396</v>
      </c>
      <c r="B1390" s="173" t="s">
        <v>417</v>
      </c>
      <c r="C1390" s="174"/>
      <c r="D1390" s="147">
        <v>38429</v>
      </c>
      <c r="E1390" s="147">
        <v>42491</v>
      </c>
    </row>
    <row r="1391" spans="1:5" ht="28.5" customHeight="1" x14ac:dyDescent="0.4">
      <c r="A1391" s="170" t="s">
        <v>397</v>
      </c>
      <c r="B1391" s="175" t="s">
        <v>398</v>
      </c>
      <c r="C1391" s="174"/>
      <c r="D1391" s="147">
        <v>53606</v>
      </c>
      <c r="E1391" s="147">
        <v>57794</v>
      </c>
    </row>
    <row r="1392" spans="1:5" ht="28.5" customHeight="1" x14ac:dyDescent="0.4">
      <c r="A1392" s="170" t="s">
        <v>399</v>
      </c>
      <c r="B1392" s="176" t="s">
        <v>400</v>
      </c>
      <c r="C1392" s="177"/>
      <c r="D1392" s="149">
        <v>3217</v>
      </c>
      <c r="E1392" s="149">
        <v>947</v>
      </c>
    </row>
    <row r="1393" spans="1:5" ht="28.5" customHeight="1" x14ac:dyDescent="0.4">
      <c r="A1393" s="170" t="s">
        <v>401</v>
      </c>
      <c r="B1393" s="175" t="s">
        <v>402</v>
      </c>
      <c r="C1393" s="174"/>
      <c r="D1393" s="147">
        <v>50388</v>
      </c>
      <c r="E1393" s="147">
        <v>56846</v>
      </c>
    </row>
    <row r="1394" spans="1:5" ht="28.5" customHeight="1" x14ac:dyDescent="0.4"/>
    <row r="1395" spans="1:5" ht="28.5" customHeight="1" x14ac:dyDescent="0.4"/>
    <row r="1396" spans="1:5" ht="28.5" customHeight="1" x14ac:dyDescent="0.4">
      <c r="A1396" s="160"/>
      <c r="B1396" s="161" t="s">
        <v>301</v>
      </c>
      <c r="C1396" s="162"/>
      <c r="D1396" s="181" t="s">
        <v>169</v>
      </c>
    </row>
    <row r="1397" spans="1:5" ht="28.5" customHeight="1" x14ac:dyDescent="0.4">
      <c r="A1397" s="160"/>
      <c r="B1397" s="161" t="s">
        <v>1</v>
      </c>
      <c r="C1397" s="162"/>
      <c r="D1397" s="181" t="s">
        <v>170</v>
      </c>
    </row>
    <row r="1398" spans="1:5" ht="28.5" customHeight="1" x14ac:dyDescent="0.4">
      <c r="A1398" s="160"/>
      <c r="B1398" s="589" t="s">
        <v>377</v>
      </c>
      <c r="C1398" s="164" t="s">
        <v>378</v>
      </c>
      <c r="D1398" s="144">
        <v>44682</v>
      </c>
      <c r="E1398" s="144">
        <v>44866</v>
      </c>
    </row>
    <row r="1399" spans="1:5" ht="28.5" customHeight="1" x14ac:dyDescent="0.4">
      <c r="A1399" s="160"/>
      <c r="B1399" s="590"/>
      <c r="C1399" s="165" t="s">
        <v>379</v>
      </c>
      <c r="D1399" s="145">
        <v>44865</v>
      </c>
      <c r="E1399" s="145">
        <v>45046</v>
      </c>
    </row>
    <row r="1400" spans="1:5" ht="28.5" customHeight="1" x14ac:dyDescent="0.4">
      <c r="A1400" s="160"/>
      <c r="B1400" s="161" t="s">
        <v>416</v>
      </c>
      <c r="C1400" s="166"/>
      <c r="D1400" s="146">
        <v>184</v>
      </c>
      <c r="E1400" s="146">
        <v>181</v>
      </c>
    </row>
    <row r="1401" spans="1:5" ht="28.5" customHeight="1" x14ac:dyDescent="0.4">
      <c r="A1401" s="160" t="s">
        <v>380</v>
      </c>
      <c r="B1401" s="167" t="s">
        <v>381</v>
      </c>
      <c r="C1401" s="168"/>
      <c r="D1401" s="147">
        <v>94828</v>
      </c>
      <c r="E1401" s="147">
        <v>99379</v>
      </c>
    </row>
    <row r="1402" spans="1:5" ht="28.5" customHeight="1" x14ac:dyDescent="0.4">
      <c r="A1402" s="170"/>
      <c r="B1402" s="161" t="s">
        <v>382</v>
      </c>
      <c r="C1402" s="162"/>
      <c r="D1402" s="148">
        <v>91793</v>
      </c>
      <c r="E1402" s="148">
        <v>95145</v>
      </c>
    </row>
    <row r="1403" spans="1:5" ht="28.5" customHeight="1" x14ac:dyDescent="0.4">
      <c r="A1403" s="170"/>
      <c r="B1403" s="161" t="s">
        <v>383</v>
      </c>
      <c r="C1403" s="162"/>
      <c r="D1403" s="149">
        <v>3035</v>
      </c>
      <c r="E1403" s="149">
        <v>4234</v>
      </c>
    </row>
    <row r="1404" spans="1:5" ht="28.5" customHeight="1" x14ac:dyDescent="0.4">
      <c r="A1404" s="170" t="s">
        <v>384</v>
      </c>
      <c r="B1404" s="167" t="s">
        <v>385</v>
      </c>
      <c r="C1404" s="168"/>
      <c r="D1404" s="147">
        <v>45556</v>
      </c>
      <c r="E1404" s="147">
        <v>47536</v>
      </c>
    </row>
    <row r="1405" spans="1:5" ht="28.5" customHeight="1" x14ac:dyDescent="0.4">
      <c r="A1405" s="170"/>
      <c r="B1405" s="172" t="s">
        <v>386</v>
      </c>
      <c r="C1405" s="162"/>
      <c r="D1405" s="148">
        <v>3498</v>
      </c>
      <c r="E1405" s="148">
        <v>3498</v>
      </c>
    </row>
    <row r="1406" spans="1:5" ht="28.5" customHeight="1" x14ac:dyDescent="0.4">
      <c r="A1406" s="170"/>
      <c r="B1406" s="172" t="s">
        <v>387</v>
      </c>
      <c r="C1406" s="162"/>
      <c r="D1406" s="148">
        <v>5539</v>
      </c>
      <c r="E1406" s="148">
        <v>5528</v>
      </c>
    </row>
    <row r="1407" spans="1:5" ht="28.5" customHeight="1" x14ac:dyDescent="0.4">
      <c r="A1407" s="170"/>
      <c r="B1407" s="172" t="s">
        <v>388</v>
      </c>
      <c r="C1407" s="162"/>
      <c r="D1407" s="148">
        <v>400</v>
      </c>
      <c r="E1407" s="148">
        <v>1000</v>
      </c>
    </row>
    <row r="1408" spans="1:5" ht="28.5" customHeight="1" x14ac:dyDescent="0.4">
      <c r="A1408" s="170"/>
      <c r="B1408" s="172" t="s">
        <v>389</v>
      </c>
      <c r="C1408" s="162"/>
      <c r="D1408" s="148">
        <v>804</v>
      </c>
      <c r="E1408" s="148">
        <v>918</v>
      </c>
    </row>
    <row r="1409" spans="1:5" ht="28.5" customHeight="1" x14ac:dyDescent="0.4">
      <c r="A1409" s="170"/>
      <c r="B1409" s="172" t="s">
        <v>390</v>
      </c>
      <c r="C1409" s="162"/>
      <c r="D1409" s="148">
        <v>5542</v>
      </c>
      <c r="E1409" s="148">
        <v>5498</v>
      </c>
    </row>
    <row r="1410" spans="1:5" ht="28.5" customHeight="1" x14ac:dyDescent="0.4">
      <c r="A1410" s="170"/>
      <c r="B1410" s="172" t="s">
        <v>391</v>
      </c>
      <c r="C1410" s="162"/>
      <c r="D1410" s="148">
        <v>98</v>
      </c>
      <c r="E1410" s="148">
        <v>97</v>
      </c>
    </row>
    <row r="1411" spans="1:5" ht="28.5" customHeight="1" x14ac:dyDescent="0.4">
      <c r="A1411" s="170"/>
      <c r="B1411" s="172" t="s">
        <v>392</v>
      </c>
      <c r="C1411" s="162"/>
      <c r="D1411" s="148">
        <v>3698</v>
      </c>
      <c r="E1411" s="148">
        <v>5521</v>
      </c>
    </row>
    <row r="1412" spans="1:5" ht="28.5" customHeight="1" x14ac:dyDescent="0.4">
      <c r="A1412" s="170" t="s">
        <v>393</v>
      </c>
      <c r="B1412" s="172" t="s">
        <v>394</v>
      </c>
      <c r="C1412" s="162"/>
      <c r="D1412" s="148">
        <v>23544</v>
      </c>
      <c r="E1412" s="148">
        <v>23997</v>
      </c>
    </row>
    <row r="1413" spans="1:5" ht="28.5" customHeight="1" x14ac:dyDescent="0.4">
      <c r="A1413" s="170"/>
      <c r="B1413" s="172" t="s">
        <v>395</v>
      </c>
      <c r="C1413" s="162"/>
      <c r="D1413" s="148">
        <v>2430</v>
      </c>
      <c r="E1413" s="148">
        <v>1476</v>
      </c>
    </row>
    <row r="1414" spans="1:5" ht="28.5" customHeight="1" x14ac:dyDescent="0.4">
      <c r="A1414" s="170" t="s">
        <v>396</v>
      </c>
      <c r="B1414" s="173" t="s">
        <v>417</v>
      </c>
      <c r="C1414" s="174"/>
      <c r="D1414" s="147">
        <v>49272</v>
      </c>
      <c r="E1414" s="147">
        <v>51842</v>
      </c>
    </row>
    <row r="1415" spans="1:5" ht="28.5" customHeight="1" x14ac:dyDescent="0.4">
      <c r="A1415" s="170" t="s">
        <v>397</v>
      </c>
      <c r="B1415" s="175" t="s">
        <v>398</v>
      </c>
      <c r="C1415" s="174"/>
      <c r="D1415" s="147">
        <v>72816</v>
      </c>
      <c r="E1415" s="147">
        <v>75840</v>
      </c>
    </row>
    <row r="1416" spans="1:5" ht="28.5" customHeight="1" x14ac:dyDescent="0.4">
      <c r="A1416" s="170" t="s">
        <v>399</v>
      </c>
      <c r="B1416" s="176" t="s">
        <v>400</v>
      </c>
      <c r="C1416" s="177"/>
      <c r="D1416" s="149">
        <v>985</v>
      </c>
      <c r="E1416" s="149">
        <v>144633</v>
      </c>
    </row>
    <row r="1417" spans="1:5" ht="28.5" customHeight="1" x14ac:dyDescent="0.4">
      <c r="A1417" s="170" t="s">
        <v>401</v>
      </c>
      <c r="B1417" s="175" t="s">
        <v>402</v>
      </c>
      <c r="C1417" s="174"/>
      <c r="D1417" s="147">
        <v>71830</v>
      </c>
      <c r="E1417" s="179">
        <v>-68792</v>
      </c>
    </row>
    <row r="1418" spans="1:5" ht="28.5" customHeight="1" x14ac:dyDescent="0.4"/>
    <row r="1419" spans="1:5" ht="28.5" customHeight="1" x14ac:dyDescent="0.4">
      <c r="C1419" s="178"/>
    </row>
    <row r="1420" spans="1:5" ht="28.5" customHeight="1" x14ac:dyDescent="0.4">
      <c r="A1420" s="160"/>
      <c r="B1420" s="161" t="s">
        <v>301</v>
      </c>
      <c r="C1420" s="162"/>
      <c r="D1420" s="181" t="s">
        <v>172</v>
      </c>
    </row>
    <row r="1421" spans="1:5" ht="28.5" customHeight="1" x14ac:dyDescent="0.4">
      <c r="A1421" s="160"/>
      <c r="B1421" s="161" t="s">
        <v>1</v>
      </c>
      <c r="C1421" s="162"/>
      <c r="D1421" s="181" t="s">
        <v>173</v>
      </c>
    </row>
    <row r="1422" spans="1:5" ht="28.5" customHeight="1" x14ac:dyDescent="0.4">
      <c r="A1422" s="160"/>
      <c r="B1422" s="589" t="s">
        <v>377</v>
      </c>
      <c r="C1422" s="164" t="s">
        <v>378</v>
      </c>
      <c r="D1422" s="144">
        <v>44682</v>
      </c>
      <c r="E1422" s="144">
        <v>44866</v>
      </c>
    </row>
    <row r="1423" spans="1:5" ht="28.5" customHeight="1" x14ac:dyDescent="0.4">
      <c r="A1423" s="160"/>
      <c r="B1423" s="590"/>
      <c r="C1423" s="165" t="s">
        <v>379</v>
      </c>
      <c r="D1423" s="145">
        <v>44865</v>
      </c>
      <c r="E1423" s="145">
        <v>45046</v>
      </c>
    </row>
    <row r="1424" spans="1:5" ht="28.5" customHeight="1" x14ac:dyDescent="0.4">
      <c r="A1424" s="160"/>
      <c r="B1424" s="161" t="s">
        <v>416</v>
      </c>
      <c r="C1424" s="166"/>
      <c r="D1424" s="146">
        <v>184</v>
      </c>
      <c r="E1424" s="146">
        <v>181</v>
      </c>
    </row>
    <row r="1425" spans="1:5" ht="28.5" customHeight="1" x14ac:dyDescent="0.4">
      <c r="A1425" s="160" t="s">
        <v>380</v>
      </c>
      <c r="B1425" s="167" t="s">
        <v>381</v>
      </c>
      <c r="C1425" s="168"/>
      <c r="D1425" s="147">
        <v>48176</v>
      </c>
      <c r="E1425" s="147">
        <v>49246</v>
      </c>
    </row>
    <row r="1426" spans="1:5" ht="28.5" customHeight="1" x14ac:dyDescent="0.4">
      <c r="A1426" s="170"/>
      <c r="B1426" s="161" t="s">
        <v>382</v>
      </c>
      <c r="C1426" s="162"/>
      <c r="D1426" s="148">
        <v>45911</v>
      </c>
      <c r="E1426" s="148">
        <v>47975</v>
      </c>
    </row>
    <row r="1427" spans="1:5" ht="28.5" customHeight="1" x14ac:dyDescent="0.4">
      <c r="A1427" s="170"/>
      <c r="B1427" s="161" t="s">
        <v>383</v>
      </c>
      <c r="C1427" s="162"/>
      <c r="D1427" s="149">
        <v>2265</v>
      </c>
      <c r="E1427" s="149">
        <v>1270</v>
      </c>
    </row>
    <row r="1428" spans="1:5" ht="28.5" customHeight="1" x14ac:dyDescent="0.4">
      <c r="A1428" s="170" t="s">
        <v>384</v>
      </c>
      <c r="B1428" s="167" t="s">
        <v>385</v>
      </c>
      <c r="C1428" s="168"/>
      <c r="D1428" s="147">
        <v>24754</v>
      </c>
      <c r="E1428" s="147">
        <v>23898</v>
      </c>
    </row>
    <row r="1429" spans="1:5" ht="28.5" customHeight="1" x14ac:dyDescent="0.4">
      <c r="A1429" s="170"/>
      <c r="B1429" s="172" t="s">
        <v>386</v>
      </c>
      <c r="C1429" s="162"/>
      <c r="D1429" s="148">
        <v>1974</v>
      </c>
      <c r="E1429" s="148">
        <v>1974</v>
      </c>
    </row>
    <row r="1430" spans="1:5" ht="28.5" customHeight="1" x14ac:dyDescent="0.4">
      <c r="A1430" s="170"/>
      <c r="B1430" s="172" t="s">
        <v>387</v>
      </c>
      <c r="C1430" s="162"/>
      <c r="D1430" s="148">
        <v>3405</v>
      </c>
      <c r="E1430" s="148">
        <v>2435</v>
      </c>
    </row>
    <row r="1431" spans="1:5" ht="28.5" customHeight="1" x14ac:dyDescent="0.4">
      <c r="A1431" s="170"/>
      <c r="B1431" s="172" t="s">
        <v>388</v>
      </c>
      <c r="C1431" s="162"/>
      <c r="D1431" s="148">
        <v>400</v>
      </c>
      <c r="E1431" s="148">
        <v>1000</v>
      </c>
    </row>
    <row r="1432" spans="1:5" ht="28.5" customHeight="1" x14ac:dyDescent="0.4">
      <c r="A1432" s="170"/>
      <c r="B1432" s="172" t="s">
        <v>389</v>
      </c>
      <c r="C1432" s="162"/>
      <c r="D1432" s="148">
        <v>914</v>
      </c>
      <c r="E1432" s="148">
        <v>977</v>
      </c>
    </row>
    <row r="1433" spans="1:5" ht="28.5" customHeight="1" x14ac:dyDescent="0.4">
      <c r="A1433" s="170"/>
      <c r="B1433" s="172" t="s">
        <v>390</v>
      </c>
      <c r="C1433" s="162"/>
      <c r="D1433" s="148">
        <v>2766</v>
      </c>
      <c r="E1433" s="148">
        <v>2781</v>
      </c>
    </row>
    <row r="1434" spans="1:5" ht="28.5" customHeight="1" x14ac:dyDescent="0.4">
      <c r="A1434" s="170"/>
      <c r="B1434" s="172" t="s">
        <v>391</v>
      </c>
      <c r="C1434" s="162"/>
      <c r="D1434" s="148">
        <v>51</v>
      </c>
      <c r="E1434" s="148">
        <v>51</v>
      </c>
    </row>
    <row r="1435" spans="1:5" ht="28.5" customHeight="1" x14ac:dyDescent="0.4">
      <c r="A1435" s="170"/>
      <c r="B1435" s="172" t="s">
        <v>392</v>
      </c>
      <c r="C1435" s="162"/>
      <c r="D1435" s="148">
        <v>2340</v>
      </c>
      <c r="E1435" s="148">
        <v>2239</v>
      </c>
    </row>
    <row r="1436" spans="1:5" ht="28.5" customHeight="1" x14ac:dyDescent="0.4">
      <c r="A1436" s="170" t="s">
        <v>393</v>
      </c>
      <c r="B1436" s="172" t="s">
        <v>394</v>
      </c>
      <c r="C1436" s="162"/>
      <c r="D1436" s="148">
        <v>11389</v>
      </c>
      <c r="E1436" s="148">
        <v>11430</v>
      </c>
    </row>
    <row r="1437" spans="1:5" ht="28.5" customHeight="1" x14ac:dyDescent="0.4">
      <c r="A1437" s="170"/>
      <c r="B1437" s="172" t="s">
        <v>395</v>
      </c>
      <c r="C1437" s="162"/>
      <c r="D1437" s="148">
        <v>1511</v>
      </c>
      <c r="E1437" s="148">
        <v>1009</v>
      </c>
    </row>
    <row r="1438" spans="1:5" ht="28.5" customHeight="1" x14ac:dyDescent="0.4">
      <c r="A1438" s="170" t="s">
        <v>396</v>
      </c>
      <c r="B1438" s="173" t="s">
        <v>417</v>
      </c>
      <c r="C1438" s="174"/>
      <c r="D1438" s="147">
        <v>23422</v>
      </c>
      <c r="E1438" s="147">
        <v>25347</v>
      </c>
    </row>
    <row r="1439" spans="1:5" ht="28.5" customHeight="1" x14ac:dyDescent="0.4">
      <c r="A1439" s="170" t="s">
        <v>397</v>
      </c>
      <c r="B1439" s="175" t="s">
        <v>398</v>
      </c>
      <c r="C1439" s="174"/>
      <c r="D1439" s="147">
        <v>34812</v>
      </c>
      <c r="E1439" s="147">
        <v>36778</v>
      </c>
    </row>
    <row r="1440" spans="1:5" ht="28.5" customHeight="1" x14ac:dyDescent="0.4">
      <c r="A1440" s="170" t="s">
        <v>399</v>
      </c>
      <c r="B1440" s="176" t="s">
        <v>400</v>
      </c>
      <c r="C1440" s="177"/>
      <c r="D1440" s="149">
        <v>1207</v>
      </c>
      <c r="E1440" s="149">
        <v>1968</v>
      </c>
    </row>
    <row r="1441" spans="1:5" ht="28.5" customHeight="1" x14ac:dyDescent="0.4">
      <c r="A1441" s="170" t="s">
        <v>401</v>
      </c>
      <c r="B1441" s="175" t="s">
        <v>402</v>
      </c>
      <c r="C1441" s="174"/>
      <c r="D1441" s="147">
        <v>33604</v>
      </c>
      <c r="E1441" s="147">
        <v>34810</v>
      </c>
    </row>
    <row r="1442" spans="1:5" ht="28.5" customHeight="1" x14ac:dyDescent="0.4"/>
    <row r="1443" spans="1:5" ht="28.5" customHeight="1" x14ac:dyDescent="0.4"/>
    <row r="1444" spans="1:5" ht="28.5" customHeight="1" x14ac:dyDescent="0.4">
      <c r="A1444" s="160"/>
      <c r="B1444" s="161" t="s">
        <v>301</v>
      </c>
      <c r="C1444" s="162"/>
      <c r="D1444" s="181" t="s">
        <v>174</v>
      </c>
    </row>
    <row r="1445" spans="1:5" ht="28.5" customHeight="1" x14ac:dyDescent="0.4">
      <c r="A1445" s="160"/>
      <c r="B1445" s="161" t="s">
        <v>1</v>
      </c>
      <c r="C1445" s="162"/>
      <c r="D1445" s="181" t="s">
        <v>175</v>
      </c>
    </row>
    <row r="1446" spans="1:5" ht="28.5" customHeight="1" x14ac:dyDescent="0.4">
      <c r="A1446" s="160"/>
      <c r="B1446" s="589" t="s">
        <v>377</v>
      </c>
      <c r="C1446" s="164" t="s">
        <v>378</v>
      </c>
      <c r="D1446" s="144">
        <v>44682</v>
      </c>
      <c r="E1446" s="144">
        <v>44866</v>
      </c>
    </row>
    <row r="1447" spans="1:5" ht="28.5" customHeight="1" x14ac:dyDescent="0.4">
      <c r="A1447" s="160"/>
      <c r="B1447" s="590"/>
      <c r="C1447" s="165" t="s">
        <v>379</v>
      </c>
      <c r="D1447" s="145">
        <v>44865</v>
      </c>
      <c r="E1447" s="145">
        <v>45046</v>
      </c>
    </row>
    <row r="1448" spans="1:5" ht="28.5" customHeight="1" x14ac:dyDescent="0.4">
      <c r="A1448" s="160"/>
      <c r="B1448" s="161" t="s">
        <v>416</v>
      </c>
      <c r="C1448" s="166"/>
      <c r="D1448" s="146">
        <v>184</v>
      </c>
      <c r="E1448" s="146">
        <v>181</v>
      </c>
    </row>
    <row r="1449" spans="1:5" ht="28.5" customHeight="1" x14ac:dyDescent="0.4">
      <c r="A1449" s="160" t="s">
        <v>380</v>
      </c>
      <c r="B1449" s="167" t="s">
        <v>381</v>
      </c>
      <c r="C1449" s="168"/>
      <c r="D1449" s="147">
        <v>45295</v>
      </c>
      <c r="E1449" s="147">
        <v>46942</v>
      </c>
    </row>
    <row r="1450" spans="1:5" ht="28.5" customHeight="1" x14ac:dyDescent="0.4">
      <c r="A1450" s="170"/>
      <c r="B1450" s="161" t="s">
        <v>382</v>
      </c>
      <c r="C1450" s="162"/>
      <c r="D1450" s="148">
        <v>43358</v>
      </c>
      <c r="E1450" s="148">
        <v>44613</v>
      </c>
    </row>
    <row r="1451" spans="1:5" ht="28.5" customHeight="1" x14ac:dyDescent="0.4">
      <c r="A1451" s="170"/>
      <c r="B1451" s="161" t="s">
        <v>383</v>
      </c>
      <c r="C1451" s="162"/>
      <c r="D1451" s="149">
        <v>1936</v>
      </c>
      <c r="E1451" s="149">
        <v>2329</v>
      </c>
    </row>
    <row r="1452" spans="1:5" ht="28.5" customHeight="1" x14ac:dyDescent="0.4">
      <c r="A1452" s="170" t="s">
        <v>384</v>
      </c>
      <c r="B1452" s="167" t="s">
        <v>385</v>
      </c>
      <c r="C1452" s="168"/>
      <c r="D1452" s="147">
        <v>22497</v>
      </c>
      <c r="E1452" s="147">
        <v>22070</v>
      </c>
    </row>
    <row r="1453" spans="1:5" ht="28.5" customHeight="1" x14ac:dyDescent="0.4">
      <c r="A1453" s="170"/>
      <c r="B1453" s="172" t="s">
        <v>386</v>
      </c>
      <c r="C1453" s="162"/>
      <c r="D1453" s="148">
        <v>3132</v>
      </c>
      <c r="E1453" s="148">
        <v>3132</v>
      </c>
    </row>
    <row r="1454" spans="1:5" ht="28.5" customHeight="1" x14ac:dyDescent="0.4">
      <c r="A1454" s="170"/>
      <c r="B1454" s="172" t="s">
        <v>387</v>
      </c>
      <c r="C1454" s="162"/>
      <c r="D1454" s="148">
        <v>2902</v>
      </c>
      <c r="E1454" s="148">
        <v>2644</v>
      </c>
    </row>
    <row r="1455" spans="1:5" ht="28.5" customHeight="1" x14ac:dyDescent="0.4">
      <c r="A1455" s="170"/>
      <c r="B1455" s="172" t="s">
        <v>388</v>
      </c>
      <c r="C1455" s="162"/>
      <c r="D1455" s="148">
        <v>350</v>
      </c>
      <c r="E1455" s="148">
        <v>350</v>
      </c>
    </row>
    <row r="1456" spans="1:5" ht="28.5" customHeight="1" x14ac:dyDescent="0.4">
      <c r="A1456" s="170"/>
      <c r="B1456" s="172" t="s">
        <v>389</v>
      </c>
      <c r="C1456" s="162"/>
      <c r="D1456" s="148">
        <v>532</v>
      </c>
      <c r="E1456" s="148">
        <v>608</v>
      </c>
    </row>
    <row r="1457" spans="1:5" ht="28.5" customHeight="1" x14ac:dyDescent="0.4">
      <c r="A1457" s="170"/>
      <c r="B1457" s="172" t="s">
        <v>390</v>
      </c>
      <c r="C1457" s="162"/>
      <c r="D1457" s="148">
        <v>2363</v>
      </c>
      <c r="E1457" s="148">
        <v>2363</v>
      </c>
    </row>
    <row r="1458" spans="1:5" ht="28.5" customHeight="1" x14ac:dyDescent="0.4">
      <c r="A1458" s="170"/>
      <c r="B1458" s="172" t="s">
        <v>391</v>
      </c>
      <c r="C1458" s="162"/>
      <c r="D1458" s="148">
        <v>43</v>
      </c>
      <c r="E1458" s="148">
        <v>42</v>
      </c>
    </row>
    <row r="1459" spans="1:5" ht="28.5" customHeight="1" x14ac:dyDescent="0.4">
      <c r="A1459" s="170"/>
      <c r="B1459" s="172" t="s">
        <v>392</v>
      </c>
      <c r="C1459" s="162"/>
      <c r="D1459" s="148">
        <v>1126</v>
      </c>
      <c r="E1459" s="148">
        <v>1230</v>
      </c>
    </row>
    <row r="1460" spans="1:5" ht="28.5" customHeight="1" x14ac:dyDescent="0.4">
      <c r="A1460" s="170" t="s">
        <v>393</v>
      </c>
      <c r="B1460" s="172" t="s">
        <v>394</v>
      </c>
      <c r="C1460" s="162"/>
      <c r="D1460" s="148">
        <v>9958</v>
      </c>
      <c r="E1460" s="148">
        <v>9962</v>
      </c>
    </row>
    <row r="1461" spans="1:5" ht="28.5" customHeight="1" x14ac:dyDescent="0.4">
      <c r="A1461" s="170"/>
      <c r="B1461" s="172" t="s">
        <v>395</v>
      </c>
      <c r="C1461" s="162"/>
      <c r="D1461" s="148">
        <v>2087</v>
      </c>
      <c r="E1461" s="148">
        <v>1736</v>
      </c>
    </row>
    <row r="1462" spans="1:5" ht="28.5" customHeight="1" x14ac:dyDescent="0.4">
      <c r="A1462" s="170" t="s">
        <v>396</v>
      </c>
      <c r="B1462" s="173" t="s">
        <v>417</v>
      </c>
      <c r="C1462" s="174"/>
      <c r="D1462" s="147">
        <v>22798</v>
      </c>
      <c r="E1462" s="147">
        <v>24872</v>
      </c>
    </row>
    <row r="1463" spans="1:5" ht="28.5" customHeight="1" x14ac:dyDescent="0.4">
      <c r="A1463" s="170" t="s">
        <v>397</v>
      </c>
      <c r="B1463" s="175" t="s">
        <v>398</v>
      </c>
      <c r="C1463" s="174"/>
      <c r="D1463" s="147">
        <v>32756</v>
      </c>
      <c r="E1463" s="147">
        <v>34834</v>
      </c>
    </row>
    <row r="1464" spans="1:5" ht="28.5" customHeight="1" x14ac:dyDescent="0.4">
      <c r="A1464" s="170" t="s">
        <v>399</v>
      </c>
      <c r="B1464" s="176" t="s">
        <v>400</v>
      </c>
      <c r="C1464" s="177"/>
      <c r="D1464" s="149">
        <v>452</v>
      </c>
      <c r="E1464" s="149">
        <v>407</v>
      </c>
    </row>
    <row r="1465" spans="1:5" ht="28.5" customHeight="1" x14ac:dyDescent="0.4">
      <c r="A1465" s="170" t="s">
        <v>401</v>
      </c>
      <c r="B1465" s="175" t="s">
        <v>402</v>
      </c>
      <c r="C1465" s="174"/>
      <c r="D1465" s="147">
        <v>32304</v>
      </c>
      <c r="E1465" s="147">
        <v>34427</v>
      </c>
    </row>
    <row r="1466" spans="1:5" ht="28.5" customHeight="1" x14ac:dyDescent="0.4"/>
    <row r="1467" spans="1:5" ht="28.5" customHeight="1" x14ac:dyDescent="0.4">
      <c r="C1467" s="178"/>
    </row>
    <row r="1468" spans="1:5" ht="28.5" customHeight="1" x14ac:dyDescent="0.4">
      <c r="A1468" s="160"/>
      <c r="B1468" s="161" t="s">
        <v>301</v>
      </c>
      <c r="C1468" s="162"/>
      <c r="D1468" s="181" t="s">
        <v>176</v>
      </c>
    </row>
    <row r="1469" spans="1:5" ht="28.5" customHeight="1" x14ac:dyDescent="0.4">
      <c r="A1469" s="160"/>
      <c r="B1469" s="161" t="s">
        <v>1</v>
      </c>
      <c r="C1469" s="162"/>
      <c r="D1469" s="181" t="s">
        <v>177</v>
      </c>
    </row>
    <row r="1470" spans="1:5" ht="28.5" customHeight="1" x14ac:dyDescent="0.4">
      <c r="A1470" s="160"/>
      <c r="B1470" s="589" t="s">
        <v>377</v>
      </c>
      <c r="C1470" s="164" t="s">
        <v>378</v>
      </c>
      <c r="D1470" s="144">
        <v>44682</v>
      </c>
      <c r="E1470" s="144">
        <v>44866</v>
      </c>
    </row>
    <row r="1471" spans="1:5" ht="28.5" customHeight="1" x14ac:dyDescent="0.4">
      <c r="A1471" s="160"/>
      <c r="B1471" s="590"/>
      <c r="C1471" s="165" t="s">
        <v>379</v>
      </c>
      <c r="D1471" s="145">
        <v>44865</v>
      </c>
      <c r="E1471" s="145">
        <v>45046</v>
      </c>
    </row>
    <row r="1472" spans="1:5" ht="28.5" customHeight="1" x14ac:dyDescent="0.4">
      <c r="A1472" s="160"/>
      <c r="B1472" s="161" t="s">
        <v>416</v>
      </c>
      <c r="C1472" s="166"/>
      <c r="D1472" s="146">
        <v>184</v>
      </c>
      <c r="E1472" s="146">
        <v>181</v>
      </c>
    </row>
    <row r="1473" spans="1:5" ht="28.5" customHeight="1" x14ac:dyDescent="0.4">
      <c r="A1473" s="160" t="s">
        <v>380</v>
      </c>
      <c r="B1473" s="167" t="s">
        <v>381</v>
      </c>
      <c r="C1473" s="168"/>
      <c r="D1473" s="147">
        <v>36176</v>
      </c>
      <c r="E1473" s="147">
        <v>36399</v>
      </c>
    </row>
    <row r="1474" spans="1:5" ht="28.5" customHeight="1" x14ac:dyDescent="0.4">
      <c r="A1474" s="170"/>
      <c r="B1474" s="161" t="s">
        <v>382</v>
      </c>
      <c r="C1474" s="162"/>
      <c r="D1474" s="148">
        <v>35488</v>
      </c>
      <c r="E1474" s="148">
        <v>34661</v>
      </c>
    </row>
    <row r="1475" spans="1:5" ht="28.5" customHeight="1" x14ac:dyDescent="0.4">
      <c r="A1475" s="170"/>
      <c r="B1475" s="161" t="s">
        <v>383</v>
      </c>
      <c r="C1475" s="162"/>
      <c r="D1475" s="149">
        <v>688</v>
      </c>
      <c r="E1475" s="149">
        <v>1738</v>
      </c>
    </row>
    <row r="1476" spans="1:5" ht="28.5" customHeight="1" x14ac:dyDescent="0.4">
      <c r="A1476" s="170" t="s">
        <v>384</v>
      </c>
      <c r="B1476" s="167" t="s">
        <v>385</v>
      </c>
      <c r="C1476" s="168"/>
      <c r="D1476" s="147">
        <v>18868</v>
      </c>
      <c r="E1476" s="147">
        <v>21410</v>
      </c>
    </row>
    <row r="1477" spans="1:5" ht="28.5" customHeight="1" x14ac:dyDescent="0.4">
      <c r="A1477" s="170"/>
      <c r="B1477" s="172" t="s">
        <v>386</v>
      </c>
      <c r="C1477" s="162"/>
      <c r="D1477" s="148">
        <v>1614</v>
      </c>
      <c r="E1477" s="148">
        <v>1614</v>
      </c>
    </row>
    <row r="1478" spans="1:5" ht="28.5" customHeight="1" x14ac:dyDescent="0.4">
      <c r="A1478" s="170"/>
      <c r="B1478" s="172" t="s">
        <v>387</v>
      </c>
      <c r="C1478" s="162"/>
      <c r="D1478" s="148">
        <v>1770</v>
      </c>
      <c r="E1478" s="148">
        <v>2543</v>
      </c>
    </row>
    <row r="1479" spans="1:5" ht="28.5" customHeight="1" x14ac:dyDescent="0.4">
      <c r="A1479" s="170"/>
      <c r="B1479" s="172" t="s">
        <v>388</v>
      </c>
      <c r="C1479" s="162"/>
      <c r="D1479" s="148">
        <v>400</v>
      </c>
      <c r="E1479" s="148">
        <v>400</v>
      </c>
    </row>
    <row r="1480" spans="1:5" ht="28.5" customHeight="1" x14ac:dyDescent="0.4">
      <c r="A1480" s="170"/>
      <c r="B1480" s="172" t="s">
        <v>389</v>
      </c>
      <c r="C1480" s="162"/>
      <c r="D1480" s="148">
        <v>511</v>
      </c>
      <c r="E1480" s="148">
        <v>618</v>
      </c>
    </row>
    <row r="1481" spans="1:5" ht="28.5" customHeight="1" x14ac:dyDescent="0.4">
      <c r="A1481" s="170"/>
      <c r="B1481" s="172" t="s">
        <v>390</v>
      </c>
      <c r="C1481" s="162"/>
      <c r="D1481" s="148">
        <v>1897</v>
      </c>
      <c r="E1481" s="148">
        <v>1897</v>
      </c>
    </row>
    <row r="1482" spans="1:5" ht="28.5" customHeight="1" x14ac:dyDescent="0.4">
      <c r="A1482" s="170"/>
      <c r="B1482" s="172" t="s">
        <v>391</v>
      </c>
      <c r="C1482" s="162"/>
      <c r="D1482" s="148">
        <v>36</v>
      </c>
      <c r="E1482" s="148">
        <v>35</v>
      </c>
    </row>
    <row r="1483" spans="1:5" ht="28.5" customHeight="1" x14ac:dyDescent="0.4">
      <c r="A1483" s="170"/>
      <c r="B1483" s="172" t="s">
        <v>392</v>
      </c>
      <c r="C1483" s="162"/>
      <c r="D1483" s="148">
        <v>1001</v>
      </c>
      <c r="E1483" s="148">
        <v>1617</v>
      </c>
    </row>
    <row r="1484" spans="1:5" ht="28.5" customHeight="1" x14ac:dyDescent="0.4">
      <c r="A1484" s="170" t="s">
        <v>393</v>
      </c>
      <c r="B1484" s="172" t="s">
        <v>394</v>
      </c>
      <c r="C1484" s="162"/>
      <c r="D1484" s="148">
        <v>10019</v>
      </c>
      <c r="E1484" s="148">
        <v>10033</v>
      </c>
    </row>
    <row r="1485" spans="1:5" ht="28.5" customHeight="1" x14ac:dyDescent="0.4">
      <c r="A1485" s="170"/>
      <c r="B1485" s="172" t="s">
        <v>395</v>
      </c>
      <c r="C1485" s="162"/>
      <c r="D1485" s="148">
        <v>1617</v>
      </c>
      <c r="E1485" s="148">
        <v>2650</v>
      </c>
    </row>
    <row r="1486" spans="1:5" ht="28.5" customHeight="1" x14ac:dyDescent="0.4">
      <c r="A1486" s="170" t="s">
        <v>396</v>
      </c>
      <c r="B1486" s="173" t="s">
        <v>417</v>
      </c>
      <c r="C1486" s="174"/>
      <c r="D1486" s="147">
        <v>17308</v>
      </c>
      <c r="E1486" s="147">
        <v>14988</v>
      </c>
    </row>
    <row r="1487" spans="1:5" ht="28.5" customHeight="1" x14ac:dyDescent="0.4">
      <c r="A1487" s="170" t="s">
        <v>397</v>
      </c>
      <c r="B1487" s="175" t="s">
        <v>398</v>
      </c>
      <c r="C1487" s="174"/>
      <c r="D1487" s="147">
        <v>27327</v>
      </c>
      <c r="E1487" s="147">
        <v>25021</v>
      </c>
    </row>
    <row r="1488" spans="1:5" ht="28.5" customHeight="1" x14ac:dyDescent="0.4">
      <c r="A1488" s="170" t="s">
        <v>399</v>
      </c>
      <c r="B1488" s="176" t="s">
        <v>400</v>
      </c>
      <c r="C1488" s="177"/>
      <c r="D1488" s="149" t="s">
        <v>403</v>
      </c>
      <c r="E1488" s="149">
        <v>569</v>
      </c>
    </row>
    <row r="1489" spans="1:5" ht="28.5" customHeight="1" x14ac:dyDescent="0.4">
      <c r="A1489" s="170" t="s">
        <v>401</v>
      </c>
      <c r="B1489" s="175" t="s">
        <v>402</v>
      </c>
      <c r="C1489" s="174"/>
      <c r="D1489" s="147">
        <v>27327</v>
      </c>
      <c r="E1489" s="147">
        <v>24452</v>
      </c>
    </row>
    <row r="1490" spans="1:5" ht="28.5" customHeight="1" x14ac:dyDescent="0.4"/>
    <row r="1491" spans="1:5" ht="28.5" customHeight="1" x14ac:dyDescent="0.4"/>
    <row r="1492" spans="1:5" ht="28.5" customHeight="1" x14ac:dyDescent="0.4">
      <c r="A1492" s="160"/>
      <c r="B1492" s="161" t="s">
        <v>301</v>
      </c>
      <c r="C1492" s="162"/>
      <c r="D1492" s="181" t="s">
        <v>178</v>
      </c>
    </row>
    <row r="1493" spans="1:5" ht="28.5" customHeight="1" x14ac:dyDescent="0.4">
      <c r="A1493" s="160"/>
      <c r="B1493" s="161" t="s">
        <v>1</v>
      </c>
      <c r="C1493" s="162"/>
      <c r="D1493" s="181" t="s">
        <v>179</v>
      </c>
    </row>
    <row r="1494" spans="1:5" ht="28.5" customHeight="1" x14ac:dyDescent="0.4">
      <c r="A1494" s="160"/>
      <c r="B1494" s="589" t="s">
        <v>377</v>
      </c>
      <c r="C1494" s="164" t="s">
        <v>378</v>
      </c>
      <c r="D1494" s="144">
        <v>44682</v>
      </c>
      <c r="E1494" s="144">
        <v>44866</v>
      </c>
    </row>
    <row r="1495" spans="1:5" ht="28.5" customHeight="1" x14ac:dyDescent="0.4">
      <c r="A1495" s="160"/>
      <c r="B1495" s="590"/>
      <c r="C1495" s="165" t="s">
        <v>379</v>
      </c>
      <c r="D1495" s="145">
        <v>44865</v>
      </c>
      <c r="E1495" s="145">
        <v>45046</v>
      </c>
    </row>
    <row r="1496" spans="1:5" ht="28.5" customHeight="1" x14ac:dyDescent="0.4">
      <c r="A1496" s="160"/>
      <c r="B1496" s="161" t="s">
        <v>416</v>
      </c>
      <c r="C1496" s="166"/>
      <c r="D1496" s="146">
        <v>184</v>
      </c>
      <c r="E1496" s="146">
        <v>181</v>
      </c>
    </row>
    <row r="1497" spans="1:5" ht="28.5" customHeight="1" x14ac:dyDescent="0.4">
      <c r="A1497" s="160" t="s">
        <v>380</v>
      </c>
      <c r="B1497" s="167" t="s">
        <v>381</v>
      </c>
      <c r="C1497" s="168"/>
      <c r="D1497" s="147">
        <v>53272</v>
      </c>
      <c r="E1497" s="147">
        <v>54259</v>
      </c>
    </row>
    <row r="1498" spans="1:5" ht="28.5" customHeight="1" x14ac:dyDescent="0.4">
      <c r="A1498" s="170"/>
      <c r="B1498" s="161" t="s">
        <v>382</v>
      </c>
      <c r="C1498" s="162"/>
      <c r="D1498" s="148">
        <v>51502</v>
      </c>
      <c r="E1498" s="148">
        <v>51642</v>
      </c>
    </row>
    <row r="1499" spans="1:5" ht="28.5" customHeight="1" x14ac:dyDescent="0.4">
      <c r="A1499" s="170"/>
      <c r="B1499" s="161" t="s">
        <v>383</v>
      </c>
      <c r="C1499" s="162"/>
      <c r="D1499" s="149">
        <v>1770</v>
      </c>
      <c r="E1499" s="149">
        <v>2617</v>
      </c>
    </row>
    <row r="1500" spans="1:5" ht="28.5" customHeight="1" x14ac:dyDescent="0.4">
      <c r="A1500" s="170" t="s">
        <v>384</v>
      </c>
      <c r="B1500" s="167" t="s">
        <v>385</v>
      </c>
      <c r="C1500" s="168"/>
      <c r="D1500" s="147">
        <v>23119</v>
      </c>
      <c r="E1500" s="147">
        <v>23185</v>
      </c>
    </row>
    <row r="1501" spans="1:5" ht="28.5" customHeight="1" x14ac:dyDescent="0.4">
      <c r="A1501" s="170"/>
      <c r="B1501" s="172" t="s">
        <v>386</v>
      </c>
      <c r="C1501" s="162"/>
      <c r="D1501" s="148">
        <v>2154</v>
      </c>
      <c r="E1501" s="148">
        <v>2154</v>
      </c>
    </row>
    <row r="1502" spans="1:5" ht="28.5" customHeight="1" x14ac:dyDescent="0.4">
      <c r="A1502" s="170"/>
      <c r="B1502" s="172" t="s">
        <v>387</v>
      </c>
      <c r="C1502" s="162"/>
      <c r="D1502" s="148">
        <v>2701</v>
      </c>
      <c r="E1502" s="148">
        <v>3055</v>
      </c>
    </row>
    <row r="1503" spans="1:5" ht="28.5" customHeight="1" x14ac:dyDescent="0.4">
      <c r="A1503" s="170"/>
      <c r="B1503" s="172" t="s">
        <v>388</v>
      </c>
      <c r="C1503" s="162"/>
      <c r="D1503" s="148">
        <v>400</v>
      </c>
      <c r="E1503" s="148">
        <v>400</v>
      </c>
    </row>
    <row r="1504" spans="1:5" ht="28.5" customHeight="1" x14ac:dyDescent="0.4">
      <c r="A1504" s="170"/>
      <c r="B1504" s="172" t="s">
        <v>389</v>
      </c>
      <c r="C1504" s="162"/>
      <c r="D1504" s="148">
        <v>611</v>
      </c>
      <c r="E1504" s="148">
        <v>662</v>
      </c>
    </row>
    <row r="1505" spans="1:5" ht="28.5" customHeight="1" x14ac:dyDescent="0.4">
      <c r="A1505" s="170"/>
      <c r="B1505" s="172" t="s">
        <v>390</v>
      </c>
      <c r="C1505" s="162"/>
      <c r="D1505" s="148">
        <v>2779</v>
      </c>
      <c r="E1505" s="148">
        <v>2779</v>
      </c>
    </row>
    <row r="1506" spans="1:5" ht="28.5" customHeight="1" x14ac:dyDescent="0.4">
      <c r="A1506" s="170"/>
      <c r="B1506" s="172" t="s">
        <v>391</v>
      </c>
      <c r="C1506" s="162"/>
      <c r="D1506" s="148">
        <v>47</v>
      </c>
      <c r="E1506" s="148">
        <v>46</v>
      </c>
    </row>
    <row r="1507" spans="1:5" ht="28.5" customHeight="1" x14ac:dyDescent="0.4">
      <c r="A1507" s="170"/>
      <c r="B1507" s="172" t="s">
        <v>392</v>
      </c>
      <c r="C1507" s="162"/>
      <c r="D1507" s="148">
        <v>1373</v>
      </c>
      <c r="E1507" s="148">
        <v>1482</v>
      </c>
    </row>
    <row r="1508" spans="1:5" ht="28.5" customHeight="1" x14ac:dyDescent="0.4">
      <c r="A1508" s="170" t="s">
        <v>393</v>
      </c>
      <c r="B1508" s="172" t="s">
        <v>394</v>
      </c>
      <c r="C1508" s="162"/>
      <c r="D1508" s="148">
        <v>11835</v>
      </c>
      <c r="E1508" s="148">
        <v>11854</v>
      </c>
    </row>
    <row r="1509" spans="1:5" ht="28.5" customHeight="1" x14ac:dyDescent="0.4">
      <c r="A1509" s="170"/>
      <c r="B1509" s="172" t="s">
        <v>395</v>
      </c>
      <c r="C1509" s="162"/>
      <c r="D1509" s="148">
        <v>1215</v>
      </c>
      <c r="E1509" s="148">
        <v>749</v>
      </c>
    </row>
    <row r="1510" spans="1:5" ht="28.5" customHeight="1" x14ac:dyDescent="0.4">
      <c r="A1510" s="170" t="s">
        <v>396</v>
      </c>
      <c r="B1510" s="173" t="s">
        <v>417</v>
      </c>
      <c r="C1510" s="174"/>
      <c r="D1510" s="147">
        <v>30153</v>
      </c>
      <c r="E1510" s="147">
        <v>31074</v>
      </c>
    </row>
    <row r="1511" spans="1:5" ht="28.5" customHeight="1" x14ac:dyDescent="0.4">
      <c r="A1511" s="170" t="s">
        <v>397</v>
      </c>
      <c r="B1511" s="175" t="s">
        <v>398</v>
      </c>
      <c r="C1511" s="174"/>
      <c r="D1511" s="147">
        <v>41988</v>
      </c>
      <c r="E1511" s="147">
        <v>42929</v>
      </c>
    </row>
    <row r="1512" spans="1:5" ht="28.5" customHeight="1" x14ac:dyDescent="0.4">
      <c r="A1512" s="170" t="s">
        <v>399</v>
      </c>
      <c r="B1512" s="176" t="s">
        <v>400</v>
      </c>
      <c r="C1512" s="177"/>
      <c r="D1512" s="149" t="s">
        <v>403</v>
      </c>
      <c r="E1512" s="149">
        <v>1014</v>
      </c>
    </row>
    <row r="1513" spans="1:5" ht="28.5" customHeight="1" x14ac:dyDescent="0.4">
      <c r="A1513" s="170" t="s">
        <v>401</v>
      </c>
      <c r="B1513" s="175" t="s">
        <v>402</v>
      </c>
      <c r="C1513" s="174"/>
      <c r="D1513" s="147">
        <v>41988</v>
      </c>
      <c r="E1513" s="147">
        <v>41915</v>
      </c>
    </row>
    <row r="1514" spans="1:5" ht="28.5" customHeight="1" x14ac:dyDescent="0.4"/>
    <row r="1515" spans="1:5" ht="28.5" customHeight="1" x14ac:dyDescent="0.4">
      <c r="C1515" s="178"/>
    </row>
    <row r="1516" spans="1:5" ht="28.5" customHeight="1" x14ac:dyDescent="0.4">
      <c r="A1516" s="160"/>
      <c r="B1516" s="161" t="s">
        <v>301</v>
      </c>
      <c r="C1516" s="162"/>
      <c r="D1516" s="181" t="s">
        <v>180</v>
      </c>
    </row>
    <row r="1517" spans="1:5" ht="28.5" customHeight="1" x14ac:dyDescent="0.4">
      <c r="A1517" s="160"/>
      <c r="B1517" s="161" t="s">
        <v>1</v>
      </c>
      <c r="C1517" s="162"/>
      <c r="D1517" s="181" t="s">
        <v>181</v>
      </c>
    </row>
    <row r="1518" spans="1:5" ht="28.5" customHeight="1" x14ac:dyDescent="0.4">
      <c r="A1518" s="160"/>
      <c r="B1518" s="589" t="s">
        <v>377</v>
      </c>
      <c r="C1518" s="164" t="s">
        <v>378</v>
      </c>
      <c r="D1518" s="144">
        <v>44682</v>
      </c>
      <c r="E1518" s="144">
        <v>44866</v>
      </c>
    </row>
    <row r="1519" spans="1:5" ht="28.5" customHeight="1" x14ac:dyDescent="0.4">
      <c r="A1519" s="160"/>
      <c r="B1519" s="590"/>
      <c r="C1519" s="165" t="s">
        <v>379</v>
      </c>
      <c r="D1519" s="145">
        <v>44865</v>
      </c>
      <c r="E1519" s="145">
        <v>45046</v>
      </c>
    </row>
    <row r="1520" spans="1:5" ht="28.5" customHeight="1" x14ac:dyDescent="0.4">
      <c r="A1520" s="160"/>
      <c r="B1520" s="161" t="s">
        <v>416</v>
      </c>
      <c r="C1520" s="166"/>
      <c r="D1520" s="146">
        <v>184</v>
      </c>
      <c r="E1520" s="146">
        <v>181</v>
      </c>
    </row>
    <row r="1521" spans="1:5" ht="28.5" customHeight="1" x14ac:dyDescent="0.4">
      <c r="A1521" s="160" t="s">
        <v>380</v>
      </c>
      <c r="B1521" s="167" t="s">
        <v>381</v>
      </c>
      <c r="C1521" s="168"/>
      <c r="D1521" s="147">
        <v>83129</v>
      </c>
      <c r="E1521" s="147">
        <v>88443</v>
      </c>
    </row>
    <row r="1522" spans="1:5" ht="28.5" customHeight="1" x14ac:dyDescent="0.4">
      <c r="A1522" s="170"/>
      <c r="B1522" s="161" t="s">
        <v>382</v>
      </c>
      <c r="C1522" s="162"/>
      <c r="D1522" s="148">
        <v>83129</v>
      </c>
      <c r="E1522" s="148">
        <v>87493</v>
      </c>
    </row>
    <row r="1523" spans="1:5" ht="28.5" customHeight="1" x14ac:dyDescent="0.4">
      <c r="A1523" s="170"/>
      <c r="B1523" s="161" t="s">
        <v>383</v>
      </c>
      <c r="C1523" s="162"/>
      <c r="D1523" s="149" t="s">
        <v>403</v>
      </c>
      <c r="E1523" s="149">
        <v>950</v>
      </c>
    </row>
    <row r="1524" spans="1:5" ht="28.5" customHeight="1" x14ac:dyDescent="0.4">
      <c r="A1524" s="170" t="s">
        <v>384</v>
      </c>
      <c r="B1524" s="167" t="s">
        <v>385</v>
      </c>
      <c r="C1524" s="168"/>
      <c r="D1524" s="147">
        <v>39251</v>
      </c>
      <c r="E1524" s="147">
        <v>35006</v>
      </c>
    </row>
    <row r="1525" spans="1:5" ht="28.5" customHeight="1" x14ac:dyDescent="0.4">
      <c r="A1525" s="170"/>
      <c r="B1525" s="172" t="s">
        <v>386</v>
      </c>
      <c r="C1525" s="162"/>
      <c r="D1525" s="148">
        <v>7752</v>
      </c>
      <c r="E1525" s="148">
        <v>7752</v>
      </c>
    </row>
    <row r="1526" spans="1:5" ht="28.5" customHeight="1" x14ac:dyDescent="0.4">
      <c r="A1526" s="170"/>
      <c r="B1526" s="172" t="s">
        <v>387</v>
      </c>
      <c r="C1526" s="162"/>
      <c r="D1526" s="148">
        <v>4555</v>
      </c>
      <c r="E1526" s="148">
        <v>3820</v>
      </c>
    </row>
    <row r="1527" spans="1:5" ht="28.5" customHeight="1" x14ac:dyDescent="0.4">
      <c r="A1527" s="170"/>
      <c r="B1527" s="172" t="s">
        <v>388</v>
      </c>
      <c r="C1527" s="162"/>
      <c r="D1527" s="148">
        <v>400</v>
      </c>
      <c r="E1527" s="148">
        <v>400</v>
      </c>
    </row>
    <row r="1528" spans="1:5" ht="28.5" customHeight="1" x14ac:dyDescent="0.4">
      <c r="A1528" s="170"/>
      <c r="B1528" s="172" t="s">
        <v>389</v>
      </c>
      <c r="C1528" s="162"/>
      <c r="D1528" s="148">
        <v>1191</v>
      </c>
      <c r="E1528" s="148">
        <v>1641</v>
      </c>
    </row>
    <row r="1529" spans="1:5" ht="28.5" customHeight="1" x14ac:dyDescent="0.4">
      <c r="A1529" s="170"/>
      <c r="B1529" s="172" t="s">
        <v>390</v>
      </c>
      <c r="C1529" s="162"/>
      <c r="D1529" s="148">
        <v>5979</v>
      </c>
      <c r="E1529" s="148">
        <v>5979</v>
      </c>
    </row>
    <row r="1530" spans="1:5" ht="28.5" customHeight="1" x14ac:dyDescent="0.4">
      <c r="A1530" s="170"/>
      <c r="B1530" s="172" t="s">
        <v>391</v>
      </c>
      <c r="C1530" s="162"/>
      <c r="D1530" s="148">
        <v>94</v>
      </c>
      <c r="E1530" s="148">
        <v>93</v>
      </c>
    </row>
    <row r="1531" spans="1:5" ht="28.5" customHeight="1" x14ac:dyDescent="0.4">
      <c r="A1531" s="170"/>
      <c r="B1531" s="172" t="s">
        <v>392</v>
      </c>
      <c r="C1531" s="162"/>
      <c r="D1531" s="148">
        <v>3617</v>
      </c>
      <c r="E1531" s="148">
        <v>4215</v>
      </c>
    </row>
    <row r="1532" spans="1:5" ht="28.5" customHeight="1" x14ac:dyDescent="0.4">
      <c r="A1532" s="170" t="s">
        <v>393</v>
      </c>
      <c r="B1532" s="172" t="s">
        <v>394</v>
      </c>
      <c r="C1532" s="162"/>
      <c r="D1532" s="148">
        <v>9463</v>
      </c>
      <c r="E1532" s="148">
        <v>9796</v>
      </c>
    </row>
    <row r="1533" spans="1:5" ht="28.5" customHeight="1" x14ac:dyDescent="0.4">
      <c r="A1533" s="170"/>
      <c r="B1533" s="172" t="s">
        <v>395</v>
      </c>
      <c r="C1533" s="162"/>
      <c r="D1533" s="148">
        <v>6197</v>
      </c>
      <c r="E1533" s="148">
        <v>1306</v>
      </c>
    </row>
    <row r="1534" spans="1:5" ht="28.5" customHeight="1" x14ac:dyDescent="0.4">
      <c r="A1534" s="170" t="s">
        <v>396</v>
      </c>
      <c r="B1534" s="173" t="s">
        <v>417</v>
      </c>
      <c r="C1534" s="174"/>
      <c r="D1534" s="147">
        <v>43878</v>
      </c>
      <c r="E1534" s="147">
        <v>53437</v>
      </c>
    </row>
    <row r="1535" spans="1:5" ht="28.5" customHeight="1" x14ac:dyDescent="0.4">
      <c r="A1535" s="170" t="s">
        <v>397</v>
      </c>
      <c r="B1535" s="175" t="s">
        <v>398</v>
      </c>
      <c r="C1535" s="174"/>
      <c r="D1535" s="147">
        <v>53341</v>
      </c>
      <c r="E1535" s="147">
        <v>63233</v>
      </c>
    </row>
    <row r="1536" spans="1:5" ht="28.5" customHeight="1" x14ac:dyDescent="0.4">
      <c r="A1536" s="170" t="s">
        <v>399</v>
      </c>
      <c r="B1536" s="176" t="s">
        <v>400</v>
      </c>
      <c r="C1536" s="177"/>
      <c r="D1536" s="149">
        <v>4332</v>
      </c>
      <c r="E1536" s="149">
        <v>6909</v>
      </c>
    </row>
    <row r="1537" spans="1:5" ht="28.5" customHeight="1" x14ac:dyDescent="0.4">
      <c r="A1537" s="170" t="s">
        <v>401</v>
      </c>
      <c r="B1537" s="175" t="s">
        <v>402</v>
      </c>
      <c r="C1537" s="174"/>
      <c r="D1537" s="147">
        <v>49009</v>
      </c>
      <c r="E1537" s="147">
        <v>56324</v>
      </c>
    </row>
    <row r="1538" spans="1:5" ht="28.5" customHeight="1" x14ac:dyDescent="0.4"/>
    <row r="1539" spans="1:5" ht="28.5" customHeight="1" x14ac:dyDescent="0.4"/>
    <row r="1540" spans="1:5" ht="28.5" customHeight="1" x14ac:dyDescent="0.4">
      <c r="A1540" s="160"/>
      <c r="B1540" s="161" t="s">
        <v>301</v>
      </c>
      <c r="C1540" s="162"/>
      <c r="D1540" s="181" t="s">
        <v>182</v>
      </c>
    </row>
    <row r="1541" spans="1:5" ht="28.5" customHeight="1" x14ac:dyDescent="0.4">
      <c r="A1541" s="160"/>
      <c r="B1541" s="161" t="s">
        <v>1</v>
      </c>
      <c r="C1541" s="162"/>
      <c r="D1541" s="181" t="s">
        <v>353</v>
      </c>
    </row>
    <row r="1542" spans="1:5" ht="28.5" customHeight="1" x14ac:dyDescent="0.4">
      <c r="A1542" s="160"/>
      <c r="B1542" s="589" t="s">
        <v>377</v>
      </c>
      <c r="C1542" s="164" t="s">
        <v>378</v>
      </c>
      <c r="D1542" s="144">
        <v>44682</v>
      </c>
      <c r="E1542" s="144">
        <v>44866</v>
      </c>
    </row>
    <row r="1543" spans="1:5" ht="28.5" customHeight="1" x14ac:dyDescent="0.4">
      <c r="A1543" s="160"/>
      <c r="B1543" s="590"/>
      <c r="C1543" s="165" t="s">
        <v>379</v>
      </c>
      <c r="D1543" s="145">
        <v>44865</v>
      </c>
      <c r="E1543" s="145">
        <v>45046</v>
      </c>
    </row>
    <row r="1544" spans="1:5" ht="28.5" customHeight="1" x14ac:dyDescent="0.4">
      <c r="A1544" s="160"/>
      <c r="B1544" s="161" t="s">
        <v>416</v>
      </c>
      <c r="C1544" s="166"/>
      <c r="D1544" s="146">
        <v>184</v>
      </c>
      <c r="E1544" s="146">
        <v>181</v>
      </c>
    </row>
    <row r="1545" spans="1:5" ht="28.5" customHeight="1" x14ac:dyDescent="0.4">
      <c r="A1545" s="160" t="s">
        <v>380</v>
      </c>
      <c r="B1545" s="167" t="s">
        <v>381</v>
      </c>
      <c r="C1545" s="168"/>
      <c r="D1545" s="147">
        <v>15153</v>
      </c>
      <c r="E1545" s="147">
        <v>15173</v>
      </c>
    </row>
    <row r="1546" spans="1:5" ht="28.5" customHeight="1" x14ac:dyDescent="0.4">
      <c r="A1546" s="170"/>
      <c r="B1546" s="161" t="s">
        <v>382</v>
      </c>
      <c r="C1546" s="162"/>
      <c r="D1546" s="148">
        <v>15153</v>
      </c>
      <c r="E1546" s="148">
        <v>15153</v>
      </c>
    </row>
    <row r="1547" spans="1:5" ht="28.5" customHeight="1" x14ac:dyDescent="0.4">
      <c r="A1547" s="170"/>
      <c r="B1547" s="161" t="s">
        <v>383</v>
      </c>
      <c r="C1547" s="162"/>
      <c r="D1547" s="149" t="s">
        <v>403</v>
      </c>
      <c r="E1547" s="149">
        <v>19</v>
      </c>
    </row>
    <row r="1548" spans="1:5" ht="28.5" customHeight="1" x14ac:dyDescent="0.4">
      <c r="A1548" s="170" t="s">
        <v>384</v>
      </c>
      <c r="B1548" s="167" t="s">
        <v>385</v>
      </c>
      <c r="C1548" s="168"/>
      <c r="D1548" s="147">
        <v>6898</v>
      </c>
      <c r="E1548" s="147">
        <v>6322</v>
      </c>
    </row>
    <row r="1549" spans="1:5" ht="28.5" customHeight="1" x14ac:dyDescent="0.4">
      <c r="A1549" s="170"/>
      <c r="B1549" s="172" t="s">
        <v>386</v>
      </c>
      <c r="C1549" s="162"/>
      <c r="D1549" s="148">
        <v>1174</v>
      </c>
      <c r="E1549" s="148">
        <v>1174</v>
      </c>
    </row>
    <row r="1550" spans="1:5" ht="28.5" customHeight="1" x14ac:dyDescent="0.4">
      <c r="A1550" s="170"/>
      <c r="B1550" s="172" t="s">
        <v>387</v>
      </c>
      <c r="C1550" s="162"/>
      <c r="D1550" s="148" t="s">
        <v>403</v>
      </c>
      <c r="E1550" s="148" t="s">
        <v>403</v>
      </c>
    </row>
    <row r="1551" spans="1:5" ht="28.5" customHeight="1" x14ac:dyDescent="0.4">
      <c r="A1551" s="170"/>
      <c r="B1551" s="172" t="s">
        <v>388</v>
      </c>
      <c r="C1551" s="162"/>
      <c r="D1551" s="148">
        <v>300</v>
      </c>
      <c r="E1551" s="148">
        <v>300</v>
      </c>
    </row>
    <row r="1552" spans="1:5" ht="28.5" customHeight="1" x14ac:dyDescent="0.4">
      <c r="A1552" s="170"/>
      <c r="B1552" s="172" t="s">
        <v>389</v>
      </c>
      <c r="C1552" s="162"/>
      <c r="D1552" s="148">
        <v>332</v>
      </c>
      <c r="E1552" s="148">
        <v>349</v>
      </c>
    </row>
    <row r="1553" spans="1:5" ht="28.5" customHeight="1" x14ac:dyDescent="0.4">
      <c r="A1553" s="170"/>
      <c r="B1553" s="172" t="s">
        <v>390</v>
      </c>
      <c r="C1553" s="162"/>
      <c r="D1553" s="148">
        <v>954</v>
      </c>
      <c r="E1553" s="148">
        <v>954</v>
      </c>
    </row>
    <row r="1554" spans="1:5" ht="28.5" customHeight="1" x14ac:dyDescent="0.4">
      <c r="A1554" s="170"/>
      <c r="B1554" s="172" t="s">
        <v>391</v>
      </c>
      <c r="C1554" s="162"/>
      <c r="D1554" s="148">
        <v>17</v>
      </c>
      <c r="E1554" s="148">
        <v>17</v>
      </c>
    </row>
    <row r="1555" spans="1:5" ht="28.5" customHeight="1" x14ac:dyDescent="0.4">
      <c r="A1555" s="170"/>
      <c r="B1555" s="172" t="s">
        <v>392</v>
      </c>
      <c r="C1555" s="162"/>
      <c r="D1555" s="148">
        <v>920</v>
      </c>
      <c r="E1555" s="148">
        <v>301</v>
      </c>
    </row>
    <row r="1556" spans="1:5" ht="28.5" customHeight="1" x14ac:dyDescent="0.4">
      <c r="A1556" s="170" t="s">
        <v>393</v>
      </c>
      <c r="B1556" s="172" t="s">
        <v>394</v>
      </c>
      <c r="C1556" s="162"/>
      <c r="D1556" s="148">
        <v>3100</v>
      </c>
      <c r="E1556" s="148">
        <v>3125</v>
      </c>
    </row>
    <row r="1557" spans="1:5" ht="28.5" customHeight="1" x14ac:dyDescent="0.4">
      <c r="A1557" s="170"/>
      <c r="B1557" s="172" t="s">
        <v>395</v>
      </c>
      <c r="C1557" s="162"/>
      <c r="D1557" s="148">
        <v>98</v>
      </c>
      <c r="E1557" s="148">
        <v>98</v>
      </c>
    </row>
    <row r="1558" spans="1:5" ht="28.5" customHeight="1" x14ac:dyDescent="0.4">
      <c r="A1558" s="170" t="s">
        <v>396</v>
      </c>
      <c r="B1558" s="173" t="s">
        <v>417</v>
      </c>
      <c r="C1558" s="174"/>
      <c r="D1558" s="147">
        <v>8255</v>
      </c>
      <c r="E1558" s="147">
        <v>8851</v>
      </c>
    </row>
    <row r="1559" spans="1:5" ht="28.5" customHeight="1" x14ac:dyDescent="0.4">
      <c r="A1559" s="170" t="s">
        <v>397</v>
      </c>
      <c r="B1559" s="175" t="s">
        <v>398</v>
      </c>
      <c r="C1559" s="174"/>
      <c r="D1559" s="147">
        <v>11355</v>
      </c>
      <c r="E1559" s="147">
        <v>11976</v>
      </c>
    </row>
    <row r="1560" spans="1:5" ht="28.5" customHeight="1" x14ac:dyDescent="0.4">
      <c r="A1560" s="170" t="s">
        <v>399</v>
      </c>
      <c r="B1560" s="176" t="s">
        <v>400</v>
      </c>
      <c r="C1560" s="177"/>
      <c r="D1560" s="149">
        <v>1283</v>
      </c>
      <c r="E1560" s="149">
        <v>524</v>
      </c>
    </row>
    <row r="1561" spans="1:5" ht="28.5" customHeight="1" x14ac:dyDescent="0.4">
      <c r="A1561" s="170" t="s">
        <v>401</v>
      </c>
      <c r="B1561" s="175" t="s">
        <v>402</v>
      </c>
      <c r="C1561" s="174"/>
      <c r="D1561" s="147">
        <v>10072</v>
      </c>
      <c r="E1561" s="147">
        <v>11452</v>
      </c>
    </row>
    <row r="1562" spans="1:5" ht="28.5" customHeight="1" x14ac:dyDescent="0.4"/>
    <row r="1563" spans="1:5" ht="28.5" customHeight="1" x14ac:dyDescent="0.4">
      <c r="C1563" s="178"/>
    </row>
    <row r="1564" spans="1:5" ht="28.5" customHeight="1" x14ac:dyDescent="0.4">
      <c r="A1564" s="160"/>
      <c r="B1564" s="161" t="s">
        <v>301</v>
      </c>
      <c r="C1564" s="162"/>
      <c r="D1564" s="181" t="s">
        <v>184</v>
      </c>
    </row>
    <row r="1565" spans="1:5" ht="28.5" customHeight="1" x14ac:dyDescent="0.4">
      <c r="A1565" s="160"/>
      <c r="B1565" s="161" t="s">
        <v>1</v>
      </c>
      <c r="C1565" s="162"/>
      <c r="D1565" s="181" t="s">
        <v>185</v>
      </c>
    </row>
    <row r="1566" spans="1:5" ht="28.5" customHeight="1" x14ac:dyDescent="0.4">
      <c r="A1566" s="160"/>
      <c r="B1566" s="589" t="s">
        <v>377</v>
      </c>
      <c r="C1566" s="164" t="s">
        <v>378</v>
      </c>
      <c r="D1566" s="144">
        <v>44682</v>
      </c>
      <c r="E1566" s="144">
        <v>44866</v>
      </c>
    </row>
    <row r="1567" spans="1:5" ht="28.5" customHeight="1" x14ac:dyDescent="0.4">
      <c r="A1567" s="160"/>
      <c r="B1567" s="590"/>
      <c r="C1567" s="165" t="s">
        <v>379</v>
      </c>
      <c r="D1567" s="145">
        <v>44865</v>
      </c>
      <c r="E1567" s="145">
        <v>45046</v>
      </c>
    </row>
    <row r="1568" spans="1:5" ht="28.5" customHeight="1" x14ac:dyDescent="0.4">
      <c r="A1568" s="160"/>
      <c r="B1568" s="161" t="s">
        <v>416</v>
      </c>
      <c r="C1568" s="166"/>
      <c r="D1568" s="146">
        <v>184</v>
      </c>
      <c r="E1568" s="146">
        <v>181</v>
      </c>
    </row>
    <row r="1569" spans="1:5" ht="28.5" customHeight="1" x14ac:dyDescent="0.4">
      <c r="A1569" s="160" t="s">
        <v>380</v>
      </c>
      <c r="B1569" s="167" t="s">
        <v>381</v>
      </c>
      <c r="C1569" s="168"/>
      <c r="D1569" s="147">
        <v>71019</v>
      </c>
      <c r="E1569" s="147">
        <v>70675</v>
      </c>
    </row>
    <row r="1570" spans="1:5" ht="28.5" customHeight="1" x14ac:dyDescent="0.4">
      <c r="A1570" s="170"/>
      <c r="B1570" s="161" t="s">
        <v>382</v>
      </c>
      <c r="C1570" s="162"/>
      <c r="D1570" s="148">
        <v>70831</v>
      </c>
      <c r="E1570" s="148">
        <v>70664</v>
      </c>
    </row>
    <row r="1571" spans="1:5" ht="28.5" customHeight="1" x14ac:dyDescent="0.4">
      <c r="A1571" s="170"/>
      <c r="B1571" s="161" t="s">
        <v>383</v>
      </c>
      <c r="C1571" s="162"/>
      <c r="D1571" s="149">
        <v>188</v>
      </c>
      <c r="E1571" s="149">
        <v>11</v>
      </c>
    </row>
    <row r="1572" spans="1:5" ht="28.5" customHeight="1" x14ac:dyDescent="0.4">
      <c r="A1572" s="170" t="s">
        <v>384</v>
      </c>
      <c r="B1572" s="167" t="s">
        <v>385</v>
      </c>
      <c r="C1572" s="168"/>
      <c r="D1572" s="147">
        <v>39102</v>
      </c>
      <c r="E1572" s="147">
        <v>41965</v>
      </c>
    </row>
    <row r="1573" spans="1:5" ht="28.5" customHeight="1" x14ac:dyDescent="0.4">
      <c r="A1573" s="170"/>
      <c r="B1573" s="172" t="s">
        <v>386</v>
      </c>
      <c r="C1573" s="162"/>
      <c r="D1573" s="148">
        <v>4560</v>
      </c>
      <c r="E1573" s="148">
        <v>4560</v>
      </c>
    </row>
    <row r="1574" spans="1:5" ht="28.5" customHeight="1" x14ac:dyDescent="0.4">
      <c r="A1574" s="170"/>
      <c r="B1574" s="172" t="s">
        <v>387</v>
      </c>
      <c r="C1574" s="162"/>
      <c r="D1574" s="148">
        <v>3203</v>
      </c>
      <c r="E1574" s="148">
        <v>3850</v>
      </c>
    </row>
    <row r="1575" spans="1:5" ht="28.5" customHeight="1" x14ac:dyDescent="0.4">
      <c r="A1575" s="170"/>
      <c r="B1575" s="172" t="s">
        <v>388</v>
      </c>
      <c r="C1575" s="162"/>
      <c r="D1575" s="148">
        <v>400</v>
      </c>
      <c r="E1575" s="148">
        <v>400</v>
      </c>
    </row>
    <row r="1576" spans="1:5" ht="28.5" customHeight="1" x14ac:dyDescent="0.4">
      <c r="A1576" s="170"/>
      <c r="B1576" s="172" t="s">
        <v>389</v>
      </c>
      <c r="C1576" s="162"/>
      <c r="D1576" s="148">
        <v>757</v>
      </c>
      <c r="E1576" s="148">
        <v>1012</v>
      </c>
    </row>
    <row r="1577" spans="1:5" ht="28.5" customHeight="1" x14ac:dyDescent="0.4">
      <c r="A1577" s="170"/>
      <c r="B1577" s="172" t="s">
        <v>390</v>
      </c>
      <c r="C1577" s="162"/>
      <c r="D1577" s="148">
        <v>4864</v>
      </c>
      <c r="E1577" s="148">
        <v>4878</v>
      </c>
    </row>
    <row r="1578" spans="1:5" ht="28.5" customHeight="1" x14ac:dyDescent="0.4">
      <c r="A1578" s="170"/>
      <c r="B1578" s="172" t="s">
        <v>391</v>
      </c>
      <c r="C1578" s="162"/>
      <c r="D1578" s="148">
        <v>84</v>
      </c>
      <c r="E1578" s="148">
        <v>83</v>
      </c>
    </row>
    <row r="1579" spans="1:5" ht="28.5" customHeight="1" x14ac:dyDescent="0.4">
      <c r="A1579" s="170"/>
      <c r="B1579" s="172" t="s">
        <v>392</v>
      </c>
      <c r="C1579" s="162"/>
      <c r="D1579" s="148">
        <v>2881</v>
      </c>
      <c r="E1579" s="148">
        <v>3508</v>
      </c>
    </row>
    <row r="1580" spans="1:5" ht="28.5" customHeight="1" x14ac:dyDescent="0.4">
      <c r="A1580" s="170" t="s">
        <v>393</v>
      </c>
      <c r="B1580" s="172" t="s">
        <v>394</v>
      </c>
      <c r="C1580" s="162"/>
      <c r="D1580" s="148">
        <v>19044</v>
      </c>
      <c r="E1580" s="148">
        <v>19289</v>
      </c>
    </row>
    <row r="1581" spans="1:5" ht="28.5" customHeight="1" x14ac:dyDescent="0.4">
      <c r="A1581" s="170"/>
      <c r="B1581" s="172" t="s">
        <v>395</v>
      </c>
      <c r="C1581" s="162"/>
      <c r="D1581" s="148">
        <v>3307</v>
      </c>
      <c r="E1581" s="148">
        <v>4381</v>
      </c>
    </row>
    <row r="1582" spans="1:5" ht="28.5" customHeight="1" x14ac:dyDescent="0.4">
      <c r="A1582" s="170" t="s">
        <v>396</v>
      </c>
      <c r="B1582" s="173" t="s">
        <v>417</v>
      </c>
      <c r="C1582" s="174"/>
      <c r="D1582" s="147">
        <v>31916</v>
      </c>
      <c r="E1582" s="147">
        <v>28710</v>
      </c>
    </row>
    <row r="1583" spans="1:5" ht="28.5" customHeight="1" x14ac:dyDescent="0.4">
      <c r="A1583" s="170" t="s">
        <v>397</v>
      </c>
      <c r="B1583" s="175" t="s">
        <v>398</v>
      </c>
      <c r="C1583" s="174"/>
      <c r="D1583" s="147">
        <v>50960</v>
      </c>
      <c r="E1583" s="147">
        <v>47999</v>
      </c>
    </row>
    <row r="1584" spans="1:5" ht="28.5" customHeight="1" x14ac:dyDescent="0.4">
      <c r="A1584" s="170" t="s">
        <v>399</v>
      </c>
      <c r="B1584" s="176" t="s">
        <v>400</v>
      </c>
      <c r="C1584" s="177"/>
      <c r="D1584" s="149">
        <v>10048</v>
      </c>
      <c r="E1584" s="149">
        <v>7917</v>
      </c>
    </row>
    <row r="1585" spans="1:5" ht="28.5" customHeight="1" x14ac:dyDescent="0.4">
      <c r="A1585" s="170" t="s">
        <v>401</v>
      </c>
      <c r="B1585" s="175" t="s">
        <v>402</v>
      </c>
      <c r="C1585" s="174"/>
      <c r="D1585" s="147">
        <v>40912</v>
      </c>
      <c r="E1585" s="147">
        <v>40082</v>
      </c>
    </row>
    <row r="1586" spans="1:5" ht="28.5" customHeight="1" x14ac:dyDescent="0.4"/>
    <row r="1587" spans="1:5" ht="28.5" customHeight="1" x14ac:dyDescent="0.4"/>
    <row r="1588" spans="1:5" ht="28.5" customHeight="1" x14ac:dyDescent="0.4">
      <c r="A1588" s="160"/>
      <c r="B1588" s="161" t="s">
        <v>301</v>
      </c>
      <c r="C1588" s="162"/>
      <c r="D1588" s="181" t="s">
        <v>186</v>
      </c>
    </row>
    <row r="1589" spans="1:5" ht="28.5" customHeight="1" x14ac:dyDescent="0.4">
      <c r="A1589" s="160"/>
      <c r="B1589" s="161" t="s">
        <v>1</v>
      </c>
      <c r="C1589" s="162"/>
      <c r="D1589" s="181" t="s">
        <v>187</v>
      </c>
    </row>
    <row r="1590" spans="1:5" ht="28.5" customHeight="1" x14ac:dyDescent="0.4">
      <c r="A1590" s="160"/>
      <c r="B1590" s="589" t="s">
        <v>377</v>
      </c>
      <c r="C1590" s="164" t="s">
        <v>378</v>
      </c>
      <c r="D1590" s="144">
        <v>44682</v>
      </c>
      <c r="E1590" s="144">
        <v>44866</v>
      </c>
    </row>
    <row r="1591" spans="1:5" ht="28.5" customHeight="1" x14ac:dyDescent="0.4">
      <c r="A1591" s="160"/>
      <c r="B1591" s="590"/>
      <c r="C1591" s="165" t="s">
        <v>379</v>
      </c>
      <c r="D1591" s="145">
        <v>44865</v>
      </c>
      <c r="E1591" s="145">
        <v>45046</v>
      </c>
    </row>
    <row r="1592" spans="1:5" ht="28.5" customHeight="1" x14ac:dyDescent="0.4">
      <c r="A1592" s="160"/>
      <c r="B1592" s="161" t="s">
        <v>416</v>
      </c>
      <c r="C1592" s="166"/>
      <c r="D1592" s="146">
        <v>184</v>
      </c>
      <c r="E1592" s="146">
        <v>181</v>
      </c>
    </row>
    <row r="1593" spans="1:5" ht="28.5" customHeight="1" x14ac:dyDescent="0.4">
      <c r="A1593" s="160" t="s">
        <v>380</v>
      </c>
      <c r="B1593" s="167" t="s">
        <v>381</v>
      </c>
      <c r="C1593" s="168"/>
      <c r="D1593" s="147">
        <v>74576</v>
      </c>
      <c r="E1593" s="147">
        <v>75464</v>
      </c>
    </row>
    <row r="1594" spans="1:5" ht="28.5" customHeight="1" x14ac:dyDescent="0.4">
      <c r="A1594" s="170"/>
      <c r="B1594" s="161" t="s">
        <v>382</v>
      </c>
      <c r="C1594" s="162"/>
      <c r="D1594" s="148">
        <v>70947</v>
      </c>
      <c r="E1594" s="148">
        <v>72037</v>
      </c>
    </row>
    <row r="1595" spans="1:5" ht="28.5" customHeight="1" x14ac:dyDescent="0.4">
      <c r="A1595" s="170"/>
      <c r="B1595" s="161" t="s">
        <v>383</v>
      </c>
      <c r="C1595" s="162"/>
      <c r="D1595" s="149">
        <v>3628</v>
      </c>
      <c r="E1595" s="149">
        <v>3426</v>
      </c>
    </row>
    <row r="1596" spans="1:5" ht="28.5" customHeight="1" x14ac:dyDescent="0.4">
      <c r="A1596" s="170" t="s">
        <v>384</v>
      </c>
      <c r="B1596" s="167" t="s">
        <v>385</v>
      </c>
      <c r="C1596" s="168"/>
      <c r="D1596" s="147">
        <v>40723</v>
      </c>
      <c r="E1596" s="147">
        <v>35879</v>
      </c>
    </row>
    <row r="1597" spans="1:5" ht="28.5" customHeight="1" x14ac:dyDescent="0.4">
      <c r="A1597" s="170"/>
      <c r="B1597" s="172" t="s">
        <v>386</v>
      </c>
      <c r="C1597" s="162"/>
      <c r="D1597" s="148">
        <v>1710</v>
      </c>
      <c r="E1597" s="148">
        <v>1710</v>
      </c>
    </row>
    <row r="1598" spans="1:5" ht="28.5" customHeight="1" x14ac:dyDescent="0.4">
      <c r="A1598" s="170"/>
      <c r="B1598" s="172" t="s">
        <v>387</v>
      </c>
      <c r="C1598" s="162"/>
      <c r="D1598" s="148">
        <v>3765</v>
      </c>
      <c r="E1598" s="148">
        <v>3661</v>
      </c>
    </row>
    <row r="1599" spans="1:5" ht="28.5" customHeight="1" x14ac:dyDescent="0.4">
      <c r="A1599" s="170"/>
      <c r="B1599" s="172" t="s">
        <v>388</v>
      </c>
      <c r="C1599" s="162"/>
      <c r="D1599" s="148">
        <v>400</v>
      </c>
      <c r="E1599" s="148">
        <v>400</v>
      </c>
    </row>
    <row r="1600" spans="1:5" ht="28.5" customHeight="1" x14ac:dyDescent="0.4">
      <c r="A1600" s="170"/>
      <c r="B1600" s="172" t="s">
        <v>389</v>
      </c>
      <c r="C1600" s="162"/>
      <c r="D1600" s="148">
        <v>2813</v>
      </c>
      <c r="E1600" s="148">
        <v>2599</v>
      </c>
    </row>
    <row r="1601" spans="1:5" ht="28.5" customHeight="1" x14ac:dyDescent="0.4">
      <c r="A1601" s="170"/>
      <c r="B1601" s="172" t="s">
        <v>390</v>
      </c>
      <c r="C1601" s="162"/>
      <c r="D1601" s="148">
        <v>4808</v>
      </c>
      <c r="E1601" s="148">
        <v>4830</v>
      </c>
    </row>
    <row r="1602" spans="1:5" ht="28.5" customHeight="1" x14ac:dyDescent="0.4">
      <c r="A1602" s="170"/>
      <c r="B1602" s="172" t="s">
        <v>391</v>
      </c>
      <c r="C1602" s="162"/>
      <c r="D1602" s="148">
        <v>98</v>
      </c>
      <c r="E1602" s="148">
        <v>97</v>
      </c>
    </row>
    <row r="1603" spans="1:5" ht="28.5" customHeight="1" x14ac:dyDescent="0.4">
      <c r="A1603" s="170"/>
      <c r="B1603" s="172" t="s">
        <v>392</v>
      </c>
      <c r="C1603" s="162"/>
      <c r="D1603" s="148">
        <v>7374</v>
      </c>
      <c r="E1603" s="148">
        <v>3269</v>
      </c>
    </row>
    <row r="1604" spans="1:5" ht="28.5" customHeight="1" x14ac:dyDescent="0.4">
      <c r="A1604" s="170" t="s">
        <v>393</v>
      </c>
      <c r="B1604" s="172" t="s">
        <v>394</v>
      </c>
      <c r="C1604" s="162"/>
      <c r="D1604" s="148">
        <v>16443</v>
      </c>
      <c r="E1604" s="148">
        <v>16632</v>
      </c>
    </row>
    <row r="1605" spans="1:5" ht="28.5" customHeight="1" x14ac:dyDescent="0.4">
      <c r="A1605" s="170"/>
      <c r="B1605" s="172" t="s">
        <v>395</v>
      </c>
      <c r="C1605" s="162"/>
      <c r="D1605" s="148">
        <v>3309</v>
      </c>
      <c r="E1605" s="148">
        <v>2680</v>
      </c>
    </row>
    <row r="1606" spans="1:5" ht="28.5" customHeight="1" x14ac:dyDescent="0.4">
      <c r="A1606" s="170" t="s">
        <v>396</v>
      </c>
      <c r="B1606" s="173" t="s">
        <v>417</v>
      </c>
      <c r="C1606" s="174"/>
      <c r="D1606" s="147">
        <v>33852</v>
      </c>
      <c r="E1606" s="147">
        <v>39584</v>
      </c>
    </row>
    <row r="1607" spans="1:5" ht="28.5" customHeight="1" x14ac:dyDescent="0.4">
      <c r="A1607" s="170" t="s">
        <v>397</v>
      </c>
      <c r="B1607" s="175" t="s">
        <v>398</v>
      </c>
      <c r="C1607" s="174"/>
      <c r="D1607" s="147">
        <v>50295</v>
      </c>
      <c r="E1607" s="147">
        <v>56217</v>
      </c>
    </row>
    <row r="1608" spans="1:5" ht="28.5" customHeight="1" x14ac:dyDescent="0.4">
      <c r="A1608" s="170" t="s">
        <v>399</v>
      </c>
      <c r="B1608" s="176" t="s">
        <v>400</v>
      </c>
      <c r="C1608" s="177"/>
      <c r="D1608" s="149">
        <v>3836</v>
      </c>
      <c r="E1608" s="149">
        <v>5621</v>
      </c>
    </row>
    <row r="1609" spans="1:5" ht="28.5" customHeight="1" x14ac:dyDescent="0.4">
      <c r="A1609" s="170" t="s">
        <v>401</v>
      </c>
      <c r="B1609" s="175" t="s">
        <v>402</v>
      </c>
      <c r="C1609" s="174"/>
      <c r="D1609" s="147">
        <v>46459</v>
      </c>
      <c r="E1609" s="147">
        <v>50595</v>
      </c>
    </row>
    <row r="1610" spans="1:5" ht="28.5" customHeight="1" x14ac:dyDescent="0.4"/>
    <row r="1611" spans="1:5" ht="28.5" customHeight="1" x14ac:dyDescent="0.4">
      <c r="C1611" s="178"/>
    </row>
    <row r="1612" spans="1:5" ht="28.5" customHeight="1" x14ac:dyDescent="0.4">
      <c r="A1612" s="160"/>
      <c r="B1612" s="161" t="s">
        <v>301</v>
      </c>
      <c r="C1612" s="162"/>
      <c r="D1612" s="181" t="s">
        <v>188</v>
      </c>
    </row>
    <row r="1613" spans="1:5" ht="28.5" customHeight="1" x14ac:dyDescent="0.4">
      <c r="A1613" s="160"/>
      <c r="B1613" s="161" t="s">
        <v>1</v>
      </c>
      <c r="C1613" s="162"/>
      <c r="D1613" s="181" t="s">
        <v>189</v>
      </c>
    </row>
    <row r="1614" spans="1:5" ht="28.5" customHeight="1" x14ac:dyDescent="0.4">
      <c r="A1614" s="160"/>
      <c r="B1614" s="589" t="s">
        <v>377</v>
      </c>
      <c r="C1614" s="164" t="s">
        <v>378</v>
      </c>
      <c r="D1614" s="144">
        <v>44682</v>
      </c>
      <c r="E1614" s="144">
        <v>44866</v>
      </c>
    </row>
    <row r="1615" spans="1:5" ht="28.5" customHeight="1" x14ac:dyDescent="0.4">
      <c r="A1615" s="160"/>
      <c r="B1615" s="590"/>
      <c r="C1615" s="165" t="s">
        <v>379</v>
      </c>
      <c r="D1615" s="145">
        <v>44865</v>
      </c>
      <c r="E1615" s="145">
        <v>45046</v>
      </c>
    </row>
    <row r="1616" spans="1:5" ht="28.5" customHeight="1" x14ac:dyDescent="0.4">
      <c r="A1616" s="160"/>
      <c r="B1616" s="161" t="s">
        <v>416</v>
      </c>
      <c r="C1616" s="166"/>
      <c r="D1616" s="146">
        <v>184</v>
      </c>
      <c r="E1616" s="146">
        <v>181</v>
      </c>
    </row>
    <row r="1617" spans="1:5" ht="28.5" customHeight="1" x14ac:dyDescent="0.4">
      <c r="A1617" s="160" t="s">
        <v>380</v>
      </c>
      <c r="B1617" s="167" t="s">
        <v>381</v>
      </c>
      <c r="C1617" s="168"/>
      <c r="D1617" s="147">
        <v>228700</v>
      </c>
      <c r="E1617" s="147">
        <v>230587</v>
      </c>
    </row>
    <row r="1618" spans="1:5" ht="28.5" customHeight="1" x14ac:dyDescent="0.4">
      <c r="A1618" s="170"/>
      <c r="B1618" s="161" t="s">
        <v>382</v>
      </c>
      <c r="C1618" s="162"/>
      <c r="D1618" s="148">
        <v>218402</v>
      </c>
      <c r="E1618" s="148">
        <v>222148</v>
      </c>
    </row>
    <row r="1619" spans="1:5" ht="28.5" customHeight="1" x14ac:dyDescent="0.4">
      <c r="A1619" s="170"/>
      <c r="B1619" s="161" t="s">
        <v>383</v>
      </c>
      <c r="C1619" s="162"/>
      <c r="D1619" s="149">
        <v>10297</v>
      </c>
      <c r="E1619" s="149">
        <v>8439</v>
      </c>
    </row>
    <row r="1620" spans="1:5" ht="28.5" customHeight="1" x14ac:dyDescent="0.4">
      <c r="A1620" s="170" t="s">
        <v>384</v>
      </c>
      <c r="B1620" s="167" t="s">
        <v>385</v>
      </c>
      <c r="C1620" s="168"/>
      <c r="D1620" s="147">
        <v>92517</v>
      </c>
      <c r="E1620" s="147">
        <v>95523</v>
      </c>
    </row>
    <row r="1621" spans="1:5" ht="28.5" customHeight="1" x14ac:dyDescent="0.4">
      <c r="A1621" s="170"/>
      <c r="B1621" s="172" t="s">
        <v>386</v>
      </c>
      <c r="C1621" s="162"/>
      <c r="D1621" s="148">
        <v>5588</v>
      </c>
      <c r="E1621" s="148">
        <v>5588</v>
      </c>
    </row>
    <row r="1622" spans="1:5" ht="28.5" customHeight="1" x14ac:dyDescent="0.4">
      <c r="A1622" s="170"/>
      <c r="B1622" s="172" t="s">
        <v>387</v>
      </c>
      <c r="C1622" s="162"/>
      <c r="D1622" s="148">
        <v>7954</v>
      </c>
      <c r="E1622" s="148">
        <v>7454</v>
      </c>
    </row>
    <row r="1623" spans="1:5" ht="28.5" customHeight="1" x14ac:dyDescent="0.4">
      <c r="A1623" s="170"/>
      <c r="B1623" s="172" t="s">
        <v>388</v>
      </c>
      <c r="C1623" s="162"/>
      <c r="D1623" s="148">
        <v>400</v>
      </c>
      <c r="E1623" s="148">
        <v>400</v>
      </c>
    </row>
    <row r="1624" spans="1:5" ht="28.5" customHeight="1" x14ac:dyDescent="0.4">
      <c r="A1624" s="170"/>
      <c r="B1624" s="172" t="s">
        <v>389</v>
      </c>
      <c r="C1624" s="162"/>
      <c r="D1624" s="148">
        <v>3514</v>
      </c>
      <c r="E1624" s="148">
        <v>4112</v>
      </c>
    </row>
    <row r="1625" spans="1:5" ht="28.5" customHeight="1" x14ac:dyDescent="0.4">
      <c r="A1625" s="170"/>
      <c r="B1625" s="172" t="s">
        <v>390</v>
      </c>
      <c r="C1625" s="162"/>
      <c r="D1625" s="148">
        <v>10019</v>
      </c>
      <c r="E1625" s="148">
        <v>10013</v>
      </c>
    </row>
    <row r="1626" spans="1:5" ht="28.5" customHeight="1" x14ac:dyDescent="0.4">
      <c r="A1626" s="170"/>
      <c r="B1626" s="172" t="s">
        <v>391</v>
      </c>
      <c r="C1626" s="162"/>
      <c r="D1626" s="148">
        <v>194</v>
      </c>
      <c r="E1626" s="148">
        <v>191</v>
      </c>
    </row>
    <row r="1627" spans="1:5" ht="28.5" customHeight="1" x14ac:dyDescent="0.4">
      <c r="A1627" s="170"/>
      <c r="B1627" s="172" t="s">
        <v>392</v>
      </c>
      <c r="C1627" s="162"/>
      <c r="D1627" s="148">
        <v>7558</v>
      </c>
      <c r="E1627" s="148">
        <v>7600</v>
      </c>
    </row>
    <row r="1628" spans="1:5" ht="28.5" customHeight="1" x14ac:dyDescent="0.4">
      <c r="A1628" s="170" t="s">
        <v>393</v>
      </c>
      <c r="B1628" s="172" t="s">
        <v>394</v>
      </c>
      <c r="C1628" s="162"/>
      <c r="D1628" s="148">
        <v>50632</v>
      </c>
      <c r="E1628" s="148">
        <v>50915</v>
      </c>
    </row>
    <row r="1629" spans="1:5" ht="28.5" customHeight="1" x14ac:dyDescent="0.4">
      <c r="A1629" s="170"/>
      <c r="B1629" s="172" t="s">
        <v>395</v>
      </c>
      <c r="C1629" s="162"/>
      <c r="D1629" s="148">
        <v>6653</v>
      </c>
      <c r="E1629" s="148">
        <v>9245</v>
      </c>
    </row>
    <row r="1630" spans="1:5" ht="28.5" customHeight="1" x14ac:dyDescent="0.4">
      <c r="A1630" s="170" t="s">
        <v>396</v>
      </c>
      <c r="B1630" s="173" t="s">
        <v>417</v>
      </c>
      <c r="C1630" s="174"/>
      <c r="D1630" s="147">
        <v>136183</v>
      </c>
      <c r="E1630" s="147">
        <v>135064</v>
      </c>
    </row>
    <row r="1631" spans="1:5" ht="28.5" customHeight="1" x14ac:dyDescent="0.4">
      <c r="A1631" s="170" t="s">
        <v>397</v>
      </c>
      <c r="B1631" s="175" t="s">
        <v>398</v>
      </c>
      <c r="C1631" s="174"/>
      <c r="D1631" s="147">
        <v>186815</v>
      </c>
      <c r="E1631" s="147">
        <v>185980</v>
      </c>
    </row>
    <row r="1632" spans="1:5" ht="28.5" customHeight="1" x14ac:dyDescent="0.4">
      <c r="A1632" s="170" t="s">
        <v>399</v>
      </c>
      <c r="B1632" s="176" t="s">
        <v>400</v>
      </c>
      <c r="C1632" s="177"/>
      <c r="D1632" s="149">
        <v>6564</v>
      </c>
      <c r="E1632" s="149">
        <v>3992</v>
      </c>
    </row>
    <row r="1633" spans="1:5" ht="28.5" customHeight="1" x14ac:dyDescent="0.4">
      <c r="A1633" s="170" t="s">
        <v>401</v>
      </c>
      <c r="B1633" s="175" t="s">
        <v>402</v>
      </c>
      <c r="C1633" s="174"/>
      <c r="D1633" s="147">
        <v>180251</v>
      </c>
      <c r="E1633" s="147">
        <v>181988</v>
      </c>
    </row>
    <row r="1634" spans="1:5" ht="28.5" customHeight="1" x14ac:dyDescent="0.4"/>
    <row r="1635" spans="1:5" ht="28.5" customHeight="1" x14ac:dyDescent="0.4"/>
    <row r="1636" spans="1:5" ht="28.5" customHeight="1" x14ac:dyDescent="0.4">
      <c r="A1636" s="160"/>
      <c r="B1636" s="161" t="s">
        <v>301</v>
      </c>
      <c r="C1636" s="162"/>
      <c r="D1636" s="181" t="s">
        <v>190</v>
      </c>
    </row>
    <row r="1637" spans="1:5" ht="28.5" customHeight="1" x14ac:dyDescent="0.4">
      <c r="A1637" s="160"/>
      <c r="B1637" s="161" t="s">
        <v>1</v>
      </c>
      <c r="C1637" s="162"/>
      <c r="D1637" s="181" t="s">
        <v>191</v>
      </c>
    </row>
    <row r="1638" spans="1:5" ht="28.5" customHeight="1" x14ac:dyDescent="0.4">
      <c r="A1638" s="160"/>
      <c r="B1638" s="589" t="s">
        <v>377</v>
      </c>
      <c r="C1638" s="164" t="s">
        <v>378</v>
      </c>
      <c r="D1638" s="144">
        <v>44682</v>
      </c>
      <c r="E1638" s="144">
        <v>44866</v>
      </c>
    </row>
    <row r="1639" spans="1:5" ht="28.5" customHeight="1" x14ac:dyDescent="0.4">
      <c r="A1639" s="160"/>
      <c r="B1639" s="590"/>
      <c r="C1639" s="165" t="s">
        <v>379</v>
      </c>
      <c r="D1639" s="145">
        <v>44865</v>
      </c>
      <c r="E1639" s="145">
        <v>45046</v>
      </c>
    </row>
    <row r="1640" spans="1:5" ht="28.5" customHeight="1" x14ac:dyDescent="0.4">
      <c r="A1640" s="160"/>
      <c r="B1640" s="161" t="s">
        <v>416</v>
      </c>
      <c r="C1640" s="166"/>
      <c r="D1640" s="146">
        <v>184</v>
      </c>
      <c r="E1640" s="146">
        <v>181</v>
      </c>
    </row>
    <row r="1641" spans="1:5" ht="28.5" customHeight="1" x14ac:dyDescent="0.4">
      <c r="A1641" s="160" t="s">
        <v>380</v>
      </c>
      <c r="B1641" s="167" t="s">
        <v>381</v>
      </c>
      <c r="C1641" s="168"/>
      <c r="D1641" s="147">
        <v>247136</v>
      </c>
      <c r="E1641" s="147">
        <v>257831</v>
      </c>
    </row>
    <row r="1642" spans="1:5" ht="28.5" customHeight="1" x14ac:dyDescent="0.4">
      <c r="A1642" s="170"/>
      <c r="B1642" s="161" t="s">
        <v>382</v>
      </c>
      <c r="C1642" s="162"/>
      <c r="D1642" s="148">
        <v>231303</v>
      </c>
      <c r="E1642" s="148">
        <v>244160</v>
      </c>
    </row>
    <row r="1643" spans="1:5" ht="28.5" customHeight="1" x14ac:dyDescent="0.4">
      <c r="A1643" s="170"/>
      <c r="B1643" s="161" t="s">
        <v>383</v>
      </c>
      <c r="C1643" s="162"/>
      <c r="D1643" s="149">
        <v>15832</v>
      </c>
      <c r="E1643" s="149">
        <v>13671</v>
      </c>
    </row>
    <row r="1644" spans="1:5" ht="28.5" customHeight="1" x14ac:dyDescent="0.4">
      <c r="A1644" s="170" t="s">
        <v>384</v>
      </c>
      <c r="B1644" s="167" t="s">
        <v>385</v>
      </c>
      <c r="C1644" s="168"/>
      <c r="D1644" s="147">
        <v>114909</v>
      </c>
      <c r="E1644" s="147">
        <v>110582</v>
      </c>
    </row>
    <row r="1645" spans="1:5" ht="28.5" customHeight="1" x14ac:dyDescent="0.4">
      <c r="A1645" s="170"/>
      <c r="B1645" s="172" t="s">
        <v>386</v>
      </c>
      <c r="C1645" s="162"/>
      <c r="D1645" s="148">
        <v>9591</v>
      </c>
      <c r="E1645" s="148">
        <v>9591</v>
      </c>
    </row>
    <row r="1646" spans="1:5" ht="28.5" customHeight="1" x14ac:dyDescent="0.4">
      <c r="A1646" s="170"/>
      <c r="B1646" s="172" t="s">
        <v>387</v>
      </c>
      <c r="C1646" s="162"/>
      <c r="D1646" s="148">
        <v>12020</v>
      </c>
      <c r="E1646" s="148">
        <v>9652</v>
      </c>
    </row>
    <row r="1647" spans="1:5" ht="28.5" customHeight="1" x14ac:dyDescent="0.4">
      <c r="A1647" s="170"/>
      <c r="B1647" s="172" t="s">
        <v>388</v>
      </c>
      <c r="C1647" s="162"/>
      <c r="D1647" s="148">
        <v>400</v>
      </c>
      <c r="E1647" s="148">
        <v>400</v>
      </c>
    </row>
    <row r="1648" spans="1:5" ht="28.5" customHeight="1" x14ac:dyDescent="0.4">
      <c r="A1648" s="170"/>
      <c r="B1648" s="172" t="s">
        <v>389</v>
      </c>
      <c r="C1648" s="162"/>
      <c r="D1648" s="148">
        <v>5668</v>
      </c>
      <c r="E1648" s="148">
        <v>7363</v>
      </c>
    </row>
    <row r="1649" spans="1:5" ht="28.5" customHeight="1" x14ac:dyDescent="0.4">
      <c r="A1649" s="170"/>
      <c r="B1649" s="172" t="s">
        <v>390</v>
      </c>
      <c r="C1649" s="162"/>
      <c r="D1649" s="148">
        <v>11108</v>
      </c>
      <c r="E1649" s="148">
        <v>11106</v>
      </c>
    </row>
    <row r="1650" spans="1:5" ht="28.5" customHeight="1" x14ac:dyDescent="0.4">
      <c r="A1650" s="170"/>
      <c r="B1650" s="172" t="s">
        <v>391</v>
      </c>
      <c r="C1650" s="162"/>
      <c r="D1650" s="148">
        <v>224</v>
      </c>
      <c r="E1650" s="148">
        <v>220</v>
      </c>
    </row>
    <row r="1651" spans="1:5" ht="28.5" customHeight="1" x14ac:dyDescent="0.4">
      <c r="A1651" s="170"/>
      <c r="B1651" s="172" t="s">
        <v>392</v>
      </c>
      <c r="C1651" s="162"/>
      <c r="D1651" s="148">
        <v>13208</v>
      </c>
      <c r="E1651" s="148">
        <v>11848</v>
      </c>
    </row>
    <row r="1652" spans="1:5" ht="28.5" customHeight="1" x14ac:dyDescent="0.4">
      <c r="A1652" s="170" t="s">
        <v>393</v>
      </c>
      <c r="B1652" s="172" t="s">
        <v>394</v>
      </c>
      <c r="C1652" s="162"/>
      <c r="D1652" s="148">
        <v>53277</v>
      </c>
      <c r="E1652" s="148">
        <v>54298</v>
      </c>
    </row>
    <row r="1653" spans="1:5" ht="28.5" customHeight="1" x14ac:dyDescent="0.4">
      <c r="A1653" s="170"/>
      <c r="B1653" s="172" t="s">
        <v>395</v>
      </c>
      <c r="C1653" s="162"/>
      <c r="D1653" s="148">
        <v>9409</v>
      </c>
      <c r="E1653" s="148">
        <v>6100</v>
      </c>
    </row>
    <row r="1654" spans="1:5" ht="28.5" customHeight="1" x14ac:dyDescent="0.4">
      <c r="A1654" s="170" t="s">
        <v>396</v>
      </c>
      <c r="B1654" s="173" t="s">
        <v>417</v>
      </c>
      <c r="C1654" s="174"/>
      <c r="D1654" s="147">
        <v>132226</v>
      </c>
      <c r="E1654" s="147">
        <v>147249</v>
      </c>
    </row>
    <row r="1655" spans="1:5" ht="28.5" customHeight="1" x14ac:dyDescent="0.4">
      <c r="A1655" s="170" t="s">
        <v>397</v>
      </c>
      <c r="B1655" s="175" t="s">
        <v>398</v>
      </c>
      <c r="C1655" s="174"/>
      <c r="D1655" s="147">
        <v>185503</v>
      </c>
      <c r="E1655" s="147">
        <v>201547</v>
      </c>
    </row>
    <row r="1656" spans="1:5" ht="28.5" customHeight="1" x14ac:dyDescent="0.4">
      <c r="A1656" s="170" t="s">
        <v>399</v>
      </c>
      <c r="B1656" s="176" t="s">
        <v>400</v>
      </c>
      <c r="C1656" s="177"/>
      <c r="D1656" s="149">
        <v>16177</v>
      </c>
      <c r="E1656" s="149">
        <v>12689</v>
      </c>
    </row>
    <row r="1657" spans="1:5" ht="28.5" customHeight="1" x14ac:dyDescent="0.4">
      <c r="A1657" s="170" t="s">
        <v>401</v>
      </c>
      <c r="B1657" s="175" t="s">
        <v>402</v>
      </c>
      <c r="C1657" s="174"/>
      <c r="D1657" s="147">
        <v>169326</v>
      </c>
      <c r="E1657" s="147">
        <v>188857</v>
      </c>
    </row>
    <row r="1658" spans="1:5" ht="28.5" customHeight="1" x14ac:dyDescent="0.4"/>
    <row r="1659" spans="1:5" ht="28.5" customHeight="1" x14ac:dyDescent="0.4">
      <c r="C1659" s="178"/>
    </row>
    <row r="1660" spans="1:5" ht="28.5" customHeight="1" x14ac:dyDescent="0.4">
      <c r="A1660" s="160"/>
      <c r="B1660" s="161" t="s">
        <v>301</v>
      </c>
      <c r="C1660" s="162"/>
      <c r="D1660" s="181" t="s">
        <v>192</v>
      </c>
    </row>
    <row r="1661" spans="1:5" ht="28.5" customHeight="1" x14ac:dyDescent="0.4">
      <c r="A1661" s="160"/>
      <c r="B1661" s="161" t="s">
        <v>1</v>
      </c>
      <c r="C1661" s="162"/>
      <c r="D1661" s="181" t="s">
        <v>193</v>
      </c>
    </row>
    <row r="1662" spans="1:5" ht="28.5" customHeight="1" x14ac:dyDescent="0.4">
      <c r="A1662" s="160"/>
      <c r="B1662" s="589" t="s">
        <v>377</v>
      </c>
      <c r="C1662" s="164" t="s">
        <v>378</v>
      </c>
      <c r="D1662" s="144">
        <v>44682</v>
      </c>
      <c r="E1662" s="144">
        <v>44866</v>
      </c>
    </row>
    <row r="1663" spans="1:5" ht="28.5" customHeight="1" x14ac:dyDescent="0.4">
      <c r="A1663" s="160"/>
      <c r="B1663" s="590"/>
      <c r="C1663" s="165" t="s">
        <v>379</v>
      </c>
      <c r="D1663" s="145">
        <v>44865</v>
      </c>
      <c r="E1663" s="145">
        <v>45046</v>
      </c>
    </row>
    <row r="1664" spans="1:5" ht="28.5" customHeight="1" x14ac:dyDescent="0.4">
      <c r="A1664" s="160"/>
      <c r="B1664" s="161" t="s">
        <v>416</v>
      </c>
      <c r="C1664" s="166"/>
      <c r="D1664" s="146">
        <v>184</v>
      </c>
      <c r="E1664" s="146">
        <v>181</v>
      </c>
    </row>
    <row r="1665" spans="1:5" ht="28.5" customHeight="1" x14ac:dyDescent="0.4">
      <c r="A1665" s="160" t="s">
        <v>380</v>
      </c>
      <c r="B1665" s="167" t="s">
        <v>381</v>
      </c>
      <c r="C1665" s="168"/>
      <c r="D1665" s="147">
        <v>72107</v>
      </c>
      <c r="E1665" s="147">
        <v>69513</v>
      </c>
    </row>
    <row r="1666" spans="1:5" ht="28.5" customHeight="1" x14ac:dyDescent="0.4">
      <c r="A1666" s="170"/>
      <c r="B1666" s="161" t="s">
        <v>382</v>
      </c>
      <c r="C1666" s="162"/>
      <c r="D1666" s="148">
        <v>72014</v>
      </c>
      <c r="E1666" s="148">
        <v>69404</v>
      </c>
    </row>
    <row r="1667" spans="1:5" ht="28.5" customHeight="1" x14ac:dyDescent="0.4">
      <c r="A1667" s="170"/>
      <c r="B1667" s="161" t="s">
        <v>383</v>
      </c>
      <c r="C1667" s="162"/>
      <c r="D1667" s="149">
        <v>93</v>
      </c>
      <c r="E1667" s="149">
        <v>108</v>
      </c>
    </row>
    <row r="1668" spans="1:5" ht="28.5" customHeight="1" x14ac:dyDescent="0.4">
      <c r="A1668" s="170" t="s">
        <v>384</v>
      </c>
      <c r="B1668" s="167" t="s">
        <v>385</v>
      </c>
      <c r="C1668" s="168"/>
      <c r="D1668" s="147">
        <v>32903</v>
      </c>
      <c r="E1668" s="147">
        <v>38858</v>
      </c>
    </row>
    <row r="1669" spans="1:5" ht="28.5" customHeight="1" x14ac:dyDescent="0.4">
      <c r="A1669" s="170"/>
      <c r="B1669" s="172" t="s">
        <v>386</v>
      </c>
      <c r="C1669" s="162"/>
      <c r="D1669" s="148">
        <v>2931</v>
      </c>
      <c r="E1669" s="148">
        <v>2931</v>
      </c>
    </row>
    <row r="1670" spans="1:5" ht="28.5" customHeight="1" x14ac:dyDescent="0.4">
      <c r="A1670" s="170"/>
      <c r="B1670" s="172" t="s">
        <v>387</v>
      </c>
      <c r="C1670" s="162"/>
      <c r="D1670" s="148">
        <v>2311</v>
      </c>
      <c r="E1670" s="148">
        <v>4174</v>
      </c>
    </row>
    <row r="1671" spans="1:5" ht="28.5" customHeight="1" x14ac:dyDescent="0.4">
      <c r="A1671" s="170"/>
      <c r="B1671" s="172" t="s">
        <v>388</v>
      </c>
      <c r="C1671" s="162"/>
      <c r="D1671" s="148">
        <v>300</v>
      </c>
      <c r="E1671" s="148">
        <v>300</v>
      </c>
    </row>
    <row r="1672" spans="1:5" ht="28.5" customHeight="1" x14ac:dyDescent="0.4">
      <c r="A1672" s="170"/>
      <c r="B1672" s="172" t="s">
        <v>389</v>
      </c>
      <c r="C1672" s="162"/>
      <c r="D1672" s="148">
        <v>634</v>
      </c>
      <c r="E1672" s="148">
        <v>730</v>
      </c>
    </row>
    <row r="1673" spans="1:5" ht="28.5" customHeight="1" x14ac:dyDescent="0.4">
      <c r="A1673" s="170"/>
      <c r="B1673" s="172" t="s">
        <v>390</v>
      </c>
      <c r="C1673" s="162"/>
      <c r="D1673" s="148">
        <v>5943</v>
      </c>
      <c r="E1673" s="148">
        <v>5922</v>
      </c>
    </row>
    <row r="1674" spans="1:5" ht="28.5" customHeight="1" x14ac:dyDescent="0.4">
      <c r="A1674" s="170"/>
      <c r="B1674" s="172" t="s">
        <v>391</v>
      </c>
      <c r="C1674" s="162"/>
      <c r="D1674" s="148">
        <v>129</v>
      </c>
      <c r="E1674" s="148">
        <v>127</v>
      </c>
    </row>
    <row r="1675" spans="1:5" ht="28.5" customHeight="1" x14ac:dyDescent="0.4">
      <c r="A1675" s="170"/>
      <c r="B1675" s="172" t="s">
        <v>392</v>
      </c>
      <c r="C1675" s="162"/>
      <c r="D1675" s="148">
        <v>2633</v>
      </c>
      <c r="E1675" s="148">
        <v>2798</v>
      </c>
    </row>
    <row r="1676" spans="1:5" ht="28.5" customHeight="1" x14ac:dyDescent="0.4">
      <c r="A1676" s="170" t="s">
        <v>393</v>
      </c>
      <c r="B1676" s="172" t="s">
        <v>394</v>
      </c>
      <c r="C1676" s="162"/>
      <c r="D1676" s="148">
        <v>16801</v>
      </c>
      <c r="E1676" s="148">
        <v>16960</v>
      </c>
    </row>
    <row r="1677" spans="1:5" ht="28.5" customHeight="1" x14ac:dyDescent="0.4">
      <c r="A1677" s="170"/>
      <c r="B1677" s="172" t="s">
        <v>395</v>
      </c>
      <c r="C1677" s="162"/>
      <c r="D1677" s="148">
        <v>1218</v>
      </c>
      <c r="E1677" s="148">
        <v>4913</v>
      </c>
    </row>
    <row r="1678" spans="1:5" ht="28.5" customHeight="1" x14ac:dyDescent="0.4">
      <c r="A1678" s="170" t="s">
        <v>396</v>
      </c>
      <c r="B1678" s="173" t="s">
        <v>417</v>
      </c>
      <c r="C1678" s="174"/>
      <c r="D1678" s="147">
        <v>39204</v>
      </c>
      <c r="E1678" s="147">
        <v>30654</v>
      </c>
    </row>
    <row r="1679" spans="1:5" ht="28.5" customHeight="1" x14ac:dyDescent="0.4">
      <c r="A1679" s="170" t="s">
        <v>397</v>
      </c>
      <c r="B1679" s="175" t="s">
        <v>398</v>
      </c>
      <c r="C1679" s="174"/>
      <c r="D1679" s="147">
        <v>56005</v>
      </c>
      <c r="E1679" s="147">
        <v>47615</v>
      </c>
    </row>
    <row r="1680" spans="1:5" ht="28.5" customHeight="1" x14ac:dyDescent="0.4">
      <c r="A1680" s="170" t="s">
        <v>399</v>
      </c>
      <c r="B1680" s="176" t="s">
        <v>400</v>
      </c>
      <c r="C1680" s="177"/>
      <c r="D1680" s="149">
        <v>2774</v>
      </c>
      <c r="E1680" s="149">
        <v>6076</v>
      </c>
    </row>
    <row r="1681" spans="1:5" ht="28.5" customHeight="1" x14ac:dyDescent="0.4">
      <c r="A1681" s="170" t="s">
        <v>401</v>
      </c>
      <c r="B1681" s="175" t="s">
        <v>402</v>
      </c>
      <c r="C1681" s="174"/>
      <c r="D1681" s="147">
        <v>53231</v>
      </c>
      <c r="E1681" s="147">
        <v>41538</v>
      </c>
    </row>
    <row r="1682" spans="1:5" ht="28.5" customHeight="1" x14ac:dyDescent="0.4"/>
    <row r="1683" spans="1:5" ht="28.5" customHeight="1" x14ac:dyDescent="0.4"/>
    <row r="1684" spans="1:5" ht="28.5" customHeight="1" x14ac:dyDescent="0.4">
      <c r="A1684" s="160"/>
      <c r="B1684" s="161" t="s">
        <v>301</v>
      </c>
      <c r="C1684" s="162"/>
      <c r="D1684" s="181" t="s">
        <v>194</v>
      </c>
    </row>
    <row r="1685" spans="1:5" ht="28.5" customHeight="1" x14ac:dyDescent="0.4">
      <c r="A1685" s="160"/>
      <c r="B1685" s="161" t="s">
        <v>1</v>
      </c>
      <c r="C1685" s="162"/>
      <c r="D1685" s="181" t="s">
        <v>195</v>
      </c>
    </row>
    <row r="1686" spans="1:5" ht="28.5" customHeight="1" x14ac:dyDescent="0.4">
      <c r="A1686" s="160"/>
      <c r="B1686" s="589" t="s">
        <v>377</v>
      </c>
      <c r="C1686" s="164" t="s">
        <v>378</v>
      </c>
      <c r="D1686" s="144">
        <v>44682</v>
      </c>
      <c r="E1686" s="144">
        <v>44866</v>
      </c>
    </row>
    <row r="1687" spans="1:5" ht="28.5" customHeight="1" x14ac:dyDescent="0.4">
      <c r="A1687" s="160"/>
      <c r="B1687" s="590"/>
      <c r="C1687" s="165" t="s">
        <v>379</v>
      </c>
      <c r="D1687" s="145">
        <v>44865</v>
      </c>
      <c r="E1687" s="145">
        <v>45046</v>
      </c>
    </row>
    <row r="1688" spans="1:5" ht="28.5" customHeight="1" x14ac:dyDescent="0.4">
      <c r="A1688" s="160"/>
      <c r="B1688" s="161" t="s">
        <v>416</v>
      </c>
      <c r="C1688" s="166"/>
      <c r="D1688" s="146">
        <v>184</v>
      </c>
      <c r="E1688" s="146">
        <v>181</v>
      </c>
    </row>
    <row r="1689" spans="1:5" ht="28.5" customHeight="1" x14ac:dyDescent="0.4">
      <c r="A1689" s="160" t="s">
        <v>380</v>
      </c>
      <c r="B1689" s="167" t="s">
        <v>381</v>
      </c>
      <c r="C1689" s="168"/>
      <c r="D1689" s="147">
        <v>155732</v>
      </c>
      <c r="E1689" s="147">
        <v>156527</v>
      </c>
    </row>
    <row r="1690" spans="1:5" ht="28.5" customHeight="1" x14ac:dyDescent="0.4">
      <c r="A1690" s="170"/>
      <c r="B1690" s="161" t="s">
        <v>382</v>
      </c>
      <c r="C1690" s="162"/>
      <c r="D1690" s="148">
        <v>155718</v>
      </c>
      <c r="E1690" s="148">
        <v>156418</v>
      </c>
    </row>
    <row r="1691" spans="1:5" ht="28.5" customHeight="1" x14ac:dyDescent="0.4">
      <c r="A1691" s="170"/>
      <c r="B1691" s="161" t="s">
        <v>383</v>
      </c>
      <c r="C1691" s="162"/>
      <c r="D1691" s="149">
        <v>14</v>
      </c>
      <c r="E1691" s="149">
        <v>109</v>
      </c>
    </row>
    <row r="1692" spans="1:5" ht="28.5" customHeight="1" x14ac:dyDescent="0.4">
      <c r="A1692" s="170" t="s">
        <v>384</v>
      </c>
      <c r="B1692" s="167" t="s">
        <v>385</v>
      </c>
      <c r="C1692" s="168"/>
      <c r="D1692" s="147">
        <v>76943</v>
      </c>
      <c r="E1692" s="147">
        <v>80698</v>
      </c>
    </row>
    <row r="1693" spans="1:5" ht="28.5" customHeight="1" x14ac:dyDescent="0.4">
      <c r="A1693" s="170"/>
      <c r="B1693" s="172" t="s">
        <v>386</v>
      </c>
      <c r="C1693" s="162"/>
      <c r="D1693" s="148">
        <v>12234</v>
      </c>
      <c r="E1693" s="148">
        <v>12234</v>
      </c>
    </row>
    <row r="1694" spans="1:5" ht="28.5" customHeight="1" x14ac:dyDescent="0.4">
      <c r="A1694" s="170"/>
      <c r="B1694" s="172" t="s">
        <v>387</v>
      </c>
      <c r="C1694" s="162"/>
      <c r="D1694" s="148">
        <v>738</v>
      </c>
      <c r="E1694" s="148">
        <v>769</v>
      </c>
    </row>
    <row r="1695" spans="1:5" ht="28.5" customHeight="1" x14ac:dyDescent="0.4">
      <c r="A1695" s="170"/>
      <c r="B1695" s="172" t="s">
        <v>388</v>
      </c>
      <c r="C1695" s="162"/>
      <c r="D1695" s="148">
        <v>300</v>
      </c>
      <c r="E1695" s="148">
        <v>300</v>
      </c>
    </row>
    <row r="1696" spans="1:5" ht="28.5" customHeight="1" x14ac:dyDescent="0.4">
      <c r="A1696" s="170"/>
      <c r="B1696" s="172" t="s">
        <v>389</v>
      </c>
      <c r="C1696" s="162"/>
      <c r="D1696" s="148">
        <v>6338</v>
      </c>
      <c r="E1696" s="148">
        <v>8192</v>
      </c>
    </row>
    <row r="1697" spans="1:5" ht="28.5" customHeight="1" x14ac:dyDescent="0.4">
      <c r="A1697" s="170"/>
      <c r="B1697" s="172" t="s">
        <v>390</v>
      </c>
      <c r="C1697" s="162"/>
      <c r="D1697" s="148">
        <v>14916</v>
      </c>
      <c r="E1697" s="148">
        <v>14957</v>
      </c>
    </row>
    <row r="1698" spans="1:5" ht="28.5" customHeight="1" x14ac:dyDescent="0.4">
      <c r="A1698" s="170"/>
      <c r="B1698" s="172" t="s">
        <v>391</v>
      </c>
      <c r="C1698" s="162"/>
      <c r="D1698" s="148">
        <v>266</v>
      </c>
      <c r="E1698" s="148">
        <v>262</v>
      </c>
    </row>
    <row r="1699" spans="1:5" ht="28.5" customHeight="1" x14ac:dyDescent="0.4">
      <c r="A1699" s="170"/>
      <c r="B1699" s="172" t="s">
        <v>392</v>
      </c>
      <c r="C1699" s="162"/>
      <c r="D1699" s="148">
        <v>4625</v>
      </c>
      <c r="E1699" s="148">
        <v>3761</v>
      </c>
    </row>
    <row r="1700" spans="1:5" ht="28.5" customHeight="1" x14ac:dyDescent="0.4">
      <c r="A1700" s="170" t="s">
        <v>393</v>
      </c>
      <c r="B1700" s="172" t="s">
        <v>394</v>
      </c>
      <c r="C1700" s="162"/>
      <c r="D1700" s="148">
        <v>36657</v>
      </c>
      <c r="E1700" s="148">
        <v>39529</v>
      </c>
    </row>
    <row r="1701" spans="1:5" ht="28.5" customHeight="1" x14ac:dyDescent="0.4">
      <c r="A1701" s="170"/>
      <c r="B1701" s="172" t="s">
        <v>395</v>
      </c>
      <c r="C1701" s="162"/>
      <c r="D1701" s="148">
        <v>866</v>
      </c>
      <c r="E1701" s="148">
        <v>692</v>
      </c>
    </row>
    <row r="1702" spans="1:5" ht="28.5" customHeight="1" x14ac:dyDescent="0.4">
      <c r="A1702" s="170" t="s">
        <v>396</v>
      </c>
      <c r="B1702" s="173" t="s">
        <v>417</v>
      </c>
      <c r="C1702" s="174"/>
      <c r="D1702" s="147">
        <v>78788</v>
      </c>
      <c r="E1702" s="147">
        <v>75828</v>
      </c>
    </row>
    <row r="1703" spans="1:5" ht="28.5" customHeight="1" x14ac:dyDescent="0.4">
      <c r="A1703" s="170" t="s">
        <v>397</v>
      </c>
      <c r="B1703" s="175" t="s">
        <v>398</v>
      </c>
      <c r="C1703" s="174"/>
      <c r="D1703" s="147">
        <v>115446</v>
      </c>
      <c r="E1703" s="147">
        <v>115357</v>
      </c>
    </row>
    <row r="1704" spans="1:5" ht="28.5" customHeight="1" x14ac:dyDescent="0.4">
      <c r="A1704" s="170" t="s">
        <v>399</v>
      </c>
      <c r="B1704" s="176" t="s">
        <v>400</v>
      </c>
      <c r="C1704" s="177"/>
      <c r="D1704" s="149">
        <v>5928</v>
      </c>
      <c r="E1704" s="149">
        <v>41957</v>
      </c>
    </row>
    <row r="1705" spans="1:5" ht="28.5" customHeight="1" x14ac:dyDescent="0.4">
      <c r="A1705" s="170" t="s">
        <v>401</v>
      </c>
      <c r="B1705" s="175" t="s">
        <v>402</v>
      </c>
      <c r="C1705" s="174"/>
      <c r="D1705" s="147">
        <v>109518</v>
      </c>
      <c r="E1705" s="147">
        <v>73399</v>
      </c>
    </row>
    <row r="1706" spans="1:5" ht="28.5" customHeight="1" x14ac:dyDescent="0.4"/>
    <row r="1707" spans="1:5" ht="28.5" customHeight="1" x14ac:dyDescent="0.4">
      <c r="C1707" s="178"/>
    </row>
    <row r="1708" spans="1:5" ht="28.5" customHeight="1" x14ac:dyDescent="0.4">
      <c r="A1708" s="160"/>
      <c r="B1708" s="161" t="s">
        <v>301</v>
      </c>
      <c r="C1708" s="162"/>
      <c r="D1708" s="181" t="s">
        <v>196</v>
      </c>
    </row>
    <row r="1709" spans="1:5" ht="28.5" customHeight="1" x14ac:dyDescent="0.4">
      <c r="A1709" s="160"/>
      <c r="B1709" s="161" t="s">
        <v>1</v>
      </c>
      <c r="C1709" s="162"/>
      <c r="D1709" s="181" t="s">
        <v>197</v>
      </c>
    </row>
    <row r="1710" spans="1:5" ht="28.5" customHeight="1" x14ac:dyDescent="0.4">
      <c r="A1710" s="160"/>
      <c r="B1710" s="589" t="s">
        <v>377</v>
      </c>
      <c r="C1710" s="164" t="s">
        <v>378</v>
      </c>
      <c r="D1710" s="144">
        <v>44682</v>
      </c>
      <c r="E1710" s="144">
        <v>44866</v>
      </c>
    </row>
    <row r="1711" spans="1:5" ht="28.5" customHeight="1" x14ac:dyDescent="0.4">
      <c r="A1711" s="160"/>
      <c r="B1711" s="590"/>
      <c r="C1711" s="165" t="s">
        <v>379</v>
      </c>
      <c r="D1711" s="145">
        <v>44865</v>
      </c>
      <c r="E1711" s="145">
        <v>45046</v>
      </c>
    </row>
    <row r="1712" spans="1:5" ht="28.5" customHeight="1" x14ac:dyDescent="0.4">
      <c r="A1712" s="160"/>
      <c r="B1712" s="161" t="s">
        <v>416</v>
      </c>
      <c r="C1712" s="166"/>
      <c r="D1712" s="146">
        <v>184</v>
      </c>
      <c r="E1712" s="146">
        <v>181</v>
      </c>
    </row>
    <row r="1713" spans="1:5" ht="28.5" customHeight="1" x14ac:dyDescent="0.4">
      <c r="A1713" s="160" t="s">
        <v>380</v>
      </c>
      <c r="B1713" s="167" t="s">
        <v>381</v>
      </c>
      <c r="C1713" s="168"/>
      <c r="D1713" s="147">
        <v>53572</v>
      </c>
      <c r="E1713" s="147">
        <v>56493</v>
      </c>
    </row>
    <row r="1714" spans="1:5" ht="28.5" customHeight="1" x14ac:dyDescent="0.4">
      <c r="A1714" s="170"/>
      <c r="B1714" s="161" t="s">
        <v>382</v>
      </c>
      <c r="C1714" s="162"/>
      <c r="D1714" s="148">
        <v>52866</v>
      </c>
      <c r="E1714" s="148">
        <v>55291</v>
      </c>
    </row>
    <row r="1715" spans="1:5" ht="28.5" customHeight="1" x14ac:dyDescent="0.4">
      <c r="A1715" s="170"/>
      <c r="B1715" s="161" t="s">
        <v>383</v>
      </c>
      <c r="C1715" s="162"/>
      <c r="D1715" s="149">
        <v>706</v>
      </c>
      <c r="E1715" s="149">
        <v>1202</v>
      </c>
    </row>
    <row r="1716" spans="1:5" ht="28.5" customHeight="1" x14ac:dyDescent="0.4">
      <c r="A1716" s="170" t="s">
        <v>384</v>
      </c>
      <c r="B1716" s="167" t="s">
        <v>385</v>
      </c>
      <c r="C1716" s="168"/>
      <c r="D1716" s="147">
        <v>25986</v>
      </c>
      <c r="E1716" s="147">
        <v>24135</v>
      </c>
    </row>
    <row r="1717" spans="1:5" ht="28.5" customHeight="1" x14ac:dyDescent="0.4">
      <c r="A1717" s="170"/>
      <c r="B1717" s="172" t="s">
        <v>386</v>
      </c>
      <c r="C1717" s="162"/>
      <c r="D1717" s="148">
        <v>3216</v>
      </c>
      <c r="E1717" s="148">
        <v>3216</v>
      </c>
    </row>
    <row r="1718" spans="1:5" ht="28.5" customHeight="1" x14ac:dyDescent="0.4">
      <c r="A1718" s="170"/>
      <c r="B1718" s="172" t="s">
        <v>387</v>
      </c>
      <c r="C1718" s="162"/>
      <c r="D1718" s="148">
        <v>2743</v>
      </c>
      <c r="E1718" s="148">
        <v>2764</v>
      </c>
    </row>
    <row r="1719" spans="1:5" ht="28.5" customHeight="1" x14ac:dyDescent="0.4">
      <c r="A1719" s="170"/>
      <c r="B1719" s="172" t="s">
        <v>388</v>
      </c>
      <c r="C1719" s="162"/>
      <c r="D1719" s="148">
        <v>300</v>
      </c>
      <c r="E1719" s="148">
        <v>300</v>
      </c>
    </row>
    <row r="1720" spans="1:5" ht="28.5" customHeight="1" x14ac:dyDescent="0.4">
      <c r="A1720" s="170"/>
      <c r="B1720" s="172" t="s">
        <v>389</v>
      </c>
      <c r="C1720" s="162"/>
      <c r="D1720" s="148">
        <v>562</v>
      </c>
      <c r="E1720" s="148">
        <v>591</v>
      </c>
    </row>
    <row r="1721" spans="1:5" ht="28.5" customHeight="1" x14ac:dyDescent="0.4">
      <c r="A1721" s="170"/>
      <c r="B1721" s="172" t="s">
        <v>390</v>
      </c>
      <c r="C1721" s="162"/>
      <c r="D1721" s="148">
        <v>2942</v>
      </c>
      <c r="E1721" s="148">
        <v>2942</v>
      </c>
    </row>
    <row r="1722" spans="1:5" ht="28.5" customHeight="1" x14ac:dyDescent="0.4">
      <c r="A1722" s="170"/>
      <c r="B1722" s="172" t="s">
        <v>391</v>
      </c>
      <c r="C1722" s="162"/>
      <c r="D1722" s="148">
        <v>56</v>
      </c>
      <c r="E1722" s="148">
        <v>55</v>
      </c>
    </row>
    <row r="1723" spans="1:5" ht="28.5" customHeight="1" x14ac:dyDescent="0.4">
      <c r="A1723" s="170"/>
      <c r="B1723" s="172" t="s">
        <v>392</v>
      </c>
      <c r="C1723" s="162"/>
      <c r="D1723" s="148">
        <v>1267</v>
      </c>
      <c r="E1723" s="148">
        <v>164</v>
      </c>
    </row>
    <row r="1724" spans="1:5" ht="28.5" customHeight="1" x14ac:dyDescent="0.4">
      <c r="A1724" s="170" t="s">
        <v>393</v>
      </c>
      <c r="B1724" s="172" t="s">
        <v>394</v>
      </c>
      <c r="C1724" s="162"/>
      <c r="D1724" s="148">
        <v>12723</v>
      </c>
      <c r="E1724" s="148">
        <v>12725</v>
      </c>
    </row>
    <row r="1725" spans="1:5" ht="28.5" customHeight="1" x14ac:dyDescent="0.4">
      <c r="A1725" s="170"/>
      <c r="B1725" s="172" t="s">
        <v>395</v>
      </c>
      <c r="C1725" s="162"/>
      <c r="D1725" s="148">
        <v>2175</v>
      </c>
      <c r="E1725" s="148">
        <v>1376</v>
      </c>
    </row>
    <row r="1726" spans="1:5" ht="28.5" customHeight="1" x14ac:dyDescent="0.4">
      <c r="A1726" s="170" t="s">
        <v>396</v>
      </c>
      <c r="B1726" s="173" t="s">
        <v>417</v>
      </c>
      <c r="C1726" s="174"/>
      <c r="D1726" s="147">
        <v>27585</v>
      </c>
      <c r="E1726" s="147">
        <v>32358</v>
      </c>
    </row>
    <row r="1727" spans="1:5" ht="28.5" customHeight="1" x14ac:dyDescent="0.4">
      <c r="A1727" s="170" t="s">
        <v>397</v>
      </c>
      <c r="B1727" s="175" t="s">
        <v>398</v>
      </c>
      <c r="C1727" s="174"/>
      <c r="D1727" s="147">
        <v>40309</v>
      </c>
      <c r="E1727" s="147">
        <v>45083</v>
      </c>
    </row>
    <row r="1728" spans="1:5" ht="28.5" customHeight="1" x14ac:dyDescent="0.4">
      <c r="A1728" s="170" t="s">
        <v>399</v>
      </c>
      <c r="B1728" s="176" t="s">
        <v>400</v>
      </c>
      <c r="C1728" s="177"/>
      <c r="D1728" s="149" t="s">
        <v>403</v>
      </c>
      <c r="E1728" s="149">
        <v>429</v>
      </c>
    </row>
    <row r="1729" spans="1:5" ht="28.5" customHeight="1" x14ac:dyDescent="0.4">
      <c r="A1729" s="170" t="s">
        <v>401</v>
      </c>
      <c r="B1729" s="175" t="s">
        <v>402</v>
      </c>
      <c r="C1729" s="174"/>
      <c r="D1729" s="147">
        <v>40309</v>
      </c>
      <c r="E1729" s="147">
        <v>44654</v>
      </c>
    </row>
    <row r="1730" spans="1:5" ht="28.5" customHeight="1" x14ac:dyDescent="0.4"/>
    <row r="1731" spans="1:5" ht="28.5" customHeight="1" x14ac:dyDescent="0.4"/>
    <row r="1732" spans="1:5" ht="28.5" customHeight="1" x14ac:dyDescent="0.4">
      <c r="A1732" s="160"/>
      <c r="B1732" s="161" t="s">
        <v>301</v>
      </c>
      <c r="C1732" s="162"/>
      <c r="D1732" s="181" t="s">
        <v>198</v>
      </c>
    </row>
    <row r="1733" spans="1:5" ht="28.5" customHeight="1" x14ac:dyDescent="0.4">
      <c r="A1733" s="160"/>
      <c r="B1733" s="161" t="s">
        <v>1</v>
      </c>
      <c r="C1733" s="162"/>
      <c r="D1733" s="181" t="s">
        <v>199</v>
      </c>
    </row>
    <row r="1734" spans="1:5" ht="28.5" customHeight="1" x14ac:dyDescent="0.4">
      <c r="A1734" s="160"/>
      <c r="B1734" s="589" t="s">
        <v>377</v>
      </c>
      <c r="C1734" s="164" t="s">
        <v>378</v>
      </c>
      <c r="D1734" s="144">
        <v>44682</v>
      </c>
      <c r="E1734" s="144">
        <v>44866</v>
      </c>
    </row>
    <row r="1735" spans="1:5" ht="28.5" customHeight="1" x14ac:dyDescent="0.4">
      <c r="A1735" s="160"/>
      <c r="B1735" s="590"/>
      <c r="C1735" s="165" t="s">
        <v>379</v>
      </c>
      <c r="D1735" s="145">
        <v>44865</v>
      </c>
      <c r="E1735" s="145">
        <v>45046</v>
      </c>
    </row>
    <row r="1736" spans="1:5" ht="28.5" customHeight="1" x14ac:dyDescent="0.4">
      <c r="A1736" s="160"/>
      <c r="B1736" s="161" t="s">
        <v>416</v>
      </c>
      <c r="C1736" s="166"/>
      <c r="D1736" s="146">
        <v>184</v>
      </c>
      <c r="E1736" s="146">
        <v>181</v>
      </c>
    </row>
    <row r="1737" spans="1:5" ht="28.5" customHeight="1" x14ac:dyDescent="0.4">
      <c r="A1737" s="160" t="s">
        <v>380</v>
      </c>
      <c r="B1737" s="167" t="s">
        <v>381</v>
      </c>
      <c r="C1737" s="168"/>
      <c r="D1737" s="147">
        <v>58241</v>
      </c>
      <c r="E1737" s="147">
        <v>59695</v>
      </c>
    </row>
    <row r="1738" spans="1:5" ht="28.5" customHeight="1" x14ac:dyDescent="0.4">
      <c r="A1738" s="170"/>
      <c r="B1738" s="161" t="s">
        <v>382</v>
      </c>
      <c r="C1738" s="162"/>
      <c r="D1738" s="148">
        <v>51216</v>
      </c>
      <c r="E1738" s="148">
        <v>53044</v>
      </c>
    </row>
    <row r="1739" spans="1:5" ht="28.5" customHeight="1" x14ac:dyDescent="0.4">
      <c r="A1739" s="170"/>
      <c r="B1739" s="161" t="s">
        <v>383</v>
      </c>
      <c r="C1739" s="162"/>
      <c r="D1739" s="149">
        <v>7024</v>
      </c>
      <c r="E1739" s="149">
        <v>6651</v>
      </c>
    </row>
    <row r="1740" spans="1:5" ht="28.5" customHeight="1" x14ac:dyDescent="0.4">
      <c r="A1740" s="170" t="s">
        <v>384</v>
      </c>
      <c r="B1740" s="167" t="s">
        <v>385</v>
      </c>
      <c r="C1740" s="168"/>
      <c r="D1740" s="147">
        <v>27422</v>
      </c>
      <c r="E1740" s="147">
        <v>24999</v>
      </c>
    </row>
    <row r="1741" spans="1:5" ht="28.5" customHeight="1" x14ac:dyDescent="0.4">
      <c r="A1741" s="170"/>
      <c r="B1741" s="172" t="s">
        <v>386</v>
      </c>
      <c r="C1741" s="162"/>
      <c r="D1741" s="148">
        <v>1911</v>
      </c>
      <c r="E1741" s="148">
        <v>1911</v>
      </c>
    </row>
    <row r="1742" spans="1:5" ht="28.5" customHeight="1" x14ac:dyDescent="0.4">
      <c r="A1742" s="170"/>
      <c r="B1742" s="172" t="s">
        <v>387</v>
      </c>
      <c r="C1742" s="162"/>
      <c r="D1742" s="148">
        <v>3355</v>
      </c>
      <c r="E1742" s="148">
        <v>2849</v>
      </c>
    </row>
    <row r="1743" spans="1:5" ht="28.5" customHeight="1" x14ac:dyDescent="0.4">
      <c r="A1743" s="170"/>
      <c r="B1743" s="172" t="s">
        <v>388</v>
      </c>
      <c r="C1743" s="162"/>
      <c r="D1743" s="148">
        <v>300</v>
      </c>
      <c r="E1743" s="148">
        <v>300</v>
      </c>
    </row>
    <row r="1744" spans="1:5" ht="28.5" customHeight="1" x14ac:dyDescent="0.4">
      <c r="A1744" s="170"/>
      <c r="B1744" s="172" t="s">
        <v>389</v>
      </c>
      <c r="C1744" s="162"/>
      <c r="D1744" s="148">
        <v>4773</v>
      </c>
      <c r="E1744" s="148">
        <v>4917</v>
      </c>
    </row>
    <row r="1745" spans="1:5" ht="28.5" customHeight="1" x14ac:dyDescent="0.4">
      <c r="A1745" s="170"/>
      <c r="B1745" s="172" t="s">
        <v>390</v>
      </c>
      <c r="C1745" s="162"/>
      <c r="D1745" s="148">
        <v>2686</v>
      </c>
      <c r="E1745" s="148">
        <v>2686</v>
      </c>
    </row>
    <row r="1746" spans="1:5" ht="28.5" customHeight="1" x14ac:dyDescent="0.4">
      <c r="A1746" s="170"/>
      <c r="B1746" s="172" t="s">
        <v>391</v>
      </c>
      <c r="C1746" s="162"/>
      <c r="D1746" s="148">
        <v>46</v>
      </c>
      <c r="E1746" s="148">
        <v>45</v>
      </c>
    </row>
    <row r="1747" spans="1:5" ht="28.5" customHeight="1" x14ac:dyDescent="0.4">
      <c r="A1747" s="170"/>
      <c r="B1747" s="172" t="s">
        <v>392</v>
      </c>
      <c r="C1747" s="162"/>
      <c r="D1747" s="148">
        <v>2170</v>
      </c>
      <c r="E1747" s="148">
        <v>1340</v>
      </c>
    </row>
    <row r="1748" spans="1:5" ht="28.5" customHeight="1" x14ac:dyDescent="0.4">
      <c r="A1748" s="170" t="s">
        <v>393</v>
      </c>
      <c r="B1748" s="172" t="s">
        <v>394</v>
      </c>
      <c r="C1748" s="162"/>
      <c r="D1748" s="148">
        <v>9960</v>
      </c>
      <c r="E1748" s="148">
        <v>9968</v>
      </c>
    </row>
    <row r="1749" spans="1:5" ht="28.5" customHeight="1" x14ac:dyDescent="0.4">
      <c r="A1749" s="170"/>
      <c r="B1749" s="172" t="s">
        <v>395</v>
      </c>
      <c r="C1749" s="162"/>
      <c r="D1749" s="148">
        <v>2218</v>
      </c>
      <c r="E1749" s="148">
        <v>980</v>
      </c>
    </row>
    <row r="1750" spans="1:5" ht="28.5" customHeight="1" x14ac:dyDescent="0.4">
      <c r="A1750" s="170" t="s">
        <v>396</v>
      </c>
      <c r="B1750" s="173" t="s">
        <v>417</v>
      </c>
      <c r="C1750" s="174"/>
      <c r="D1750" s="147">
        <v>30819</v>
      </c>
      <c r="E1750" s="147">
        <v>34695</v>
      </c>
    </row>
    <row r="1751" spans="1:5" ht="28.5" customHeight="1" x14ac:dyDescent="0.4">
      <c r="A1751" s="170" t="s">
        <v>397</v>
      </c>
      <c r="B1751" s="175" t="s">
        <v>398</v>
      </c>
      <c r="C1751" s="174"/>
      <c r="D1751" s="147">
        <v>40780</v>
      </c>
      <c r="E1751" s="147">
        <v>44664</v>
      </c>
    </row>
    <row r="1752" spans="1:5" ht="28.5" customHeight="1" x14ac:dyDescent="0.4">
      <c r="A1752" s="170" t="s">
        <v>399</v>
      </c>
      <c r="B1752" s="176" t="s">
        <v>400</v>
      </c>
      <c r="C1752" s="177"/>
      <c r="D1752" s="149">
        <v>138</v>
      </c>
      <c r="E1752" s="149" t="s">
        <v>403</v>
      </c>
    </row>
    <row r="1753" spans="1:5" ht="28.5" customHeight="1" x14ac:dyDescent="0.4">
      <c r="A1753" s="170" t="s">
        <v>401</v>
      </c>
      <c r="B1753" s="175" t="s">
        <v>402</v>
      </c>
      <c r="C1753" s="174"/>
      <c r="D1753" s="147">
        <v>40641</v>
      </c>
      <c r="E1753" s="147">
        <v>44664</v>
      </c>
    </row>
    <row r="1754" spans="1:5" ht="28.5" customHeight="1" x14ac:dyDescent="0.4"/>
    <row r="1755" spans="1:5" ht="28.5" customHeight="1" x14ac:dyDescent="0.4">
      <c r="C1755" s="178"/>
    </row>
    <row r="1756" spans="1:5" ht="28.5" customHeight="1" x14ac:dyDescent="0.4">
      <c r="A1756" s="160"/>
      <c r="B1756" s="161" t="s">
        <v>301</v>
      </c>
      <c r="C1756" s="162"/>
      <c r="D1756" s="181" t="s">
        <v>200</v>
      </c>
    </row>
    <row r="1757" spans="1:5" ht="28.5" customHeight="1" x14ac:dyDescent="0.4">
      <c r="A1757" s="160"/>
      <c r="B1757" s="161" t="s">
        <v>1</v>
      </c>
      <c r="C1757" s="162"/>
      <c r="D1757" s="181" t="s">
        <v>201</v>
      </c>
    </row>
    <row r="1758" spans="1:5" ht="28.5" customHeight="1" x14ac:dyDescent="0.4">
      <c r="A1758" s="160"/>
      <c r="B1758" s="589" t="s">
        <v>377</v>
      </c>
      <c r="C1758" s="164" t="s">
        <v>378</v>
      </c>
      <c r="D1758" s="144">
        <v>44682</v>
      </c>
      <c r="E1758" s="144">
        <v>44866</v>
      </c>
    </row>
    <row r="1759" spans="1:5" ht="28.5" customHeight="1" x14ac:dyDescent="0.4">
      <c r="A1759" s="160"/>
      <c r="B1759" s="590"/>
      <c r="C1759" s="165" t="s">
        <v>379</v>
      </c>
      <c r="D1759" s="145">
        <v>44865</v>
      </c>
      <c r="E1759" s="145">
        <v>45046</v>
      </c>
    </row>
    <row r="1760" spans="1:5" ht="28.5" customHeight="1" x14ac:dyDescent="0.4">
      <c r="A1760" s="160"/>
      <c r="B1760" s="161" t="s">
        <v>416</v>
      </c>
      <c r="C1760" s="166"/>
      <c r="D1760" s="146">
        <v>184</v>
      </c>
      <c r="E1760" s="146">
        <v>181</v>
      </c>
    </row>
    <row r="1761" spans="1:5" ht="28.5" customHeight="1" x14ac:dyDescent="0.4">
      <c r="A1761" s="160" t="s">
        <v>380</v>
      </c>
      <c r="B1761" s="167" t="s">
        <v>381</v>
      </c>
      <c r="C1761" s="168"/>
      <c r="D1761" s="147">
        <v>109171</v>
      </c>
      <c r="E1761" s="147">
        <v>115910</v>
      </c>
    </row>
    <row r="1762" spans="1:5" ht="28.5" customHeight="1" x14ac:dyDescent="0.4">
      <c r="A1762" s="170"/>
      <c r="B1762" s="161" t="s">
        <v>382</v>
      </c>
      <c r="C1762" s="162"/>
      <c r="D1762" s="148">
        <v>105473</v>
      </c>
      <c r="E1762" s="148">
        <v>112259</v>
      </c>
    </row>
    <row r="1763" spans="1:5" ht="28.5" customHeight="1" x14ac:dyDescent="0.4">
      <c r="A1763" s="170"/>
      <c r="B1763" s="161" t="s">
        <v>383</v>
      </c>
      <c r="C1763" s="162"/>
      <c r="D1763" s="149">
        <v>3697</v>
      </c>
      <c r="E1763" s="149">
        <v>3651</v>
      </c>
    </row>
    <row r="1764" spans="1:5" ht="28.5" customHeight="1" x14ac:dyDescent="0.4">
      <c r="A1764" s="170" t="s">
        <v>384</v>
      </c>
      <c r="B1764" s="167" t="s">
        <v>385</v>
      </c>
      <c r="C1764" s="168"/>
      <c r="D1764" s="147">
        <v>64341</v>
      </c>
      <c r="E1764" s="147">
        <v>65331</v>
      </c>
    </row>
    <row r="1765" spans="1:5" ht="28.5" customHeight="1" x14ac:dyDescent="0.4">
      <c r="A1765" s="170"/>
      <c r="B1765" s="172" t="s">
        <v>386</v>
      </c>
      <c r="C1765" s="162"/>
      <c r="D1765" s="148">
        <v>12143</v>
      </c>
      <c r="E1765" s="148">
        <v>12143</v>
      </c>
    </row>
    <row r="1766" spans="1:5" ht="28.5" customHeight="1" x14ac:dyDescent="0.4">
      <c r="A1766" s="170"/>
      <c r="B1766" s="172" t="s">
        <v>387</v>
      </c>
      <c r="C1766" s="162"/>
      <c r="D1766" s="148">
        <v>5745</v>
      </c>
      <c r="E1766" s="148">
        <v>5704</v>
      </c>
    </row>
    <row r="1767" spans="1:5" ht="28.5" customHeight="1" x14ac:dyDescent="0.4">
      <c r="A1767" s="170"/>
      <c r="B1767" s="172" t="s">
        <v>388</v>
      </c>
      <c r="C1767" s="162"/>
      <c r="D1767" s="148">
        <v>250</v>
      </c>
      <c r="E1767" s="148">
        <v>250</v>
      </c>
    </row>
    <row r="1768" spans="1:5" ht="28.5" customHeight="1" x14ac:dyDescent="0.4">
      <c r="A1768" s="170"/>
      <c r="B1768" s="172" t="s">
        <v>389</v>
      </c>
      <c r="C1768" s="162"/>
      <c r="D1768" s="148">
        <v>2531</v>
      </c>
      <c r="E1768" s="148">
        <v>6483</v>
      </c>
    </row>
    <row r="1769" spans="1:5" ht="28.5" customHeight="1" x14ac:dyDescent="0.4">
      <c r="A1769" s="170"/>
      <c r="B1769" s="172" t="s">
        <v>390</v>
      </c>
      <c r="C1769" s="162"/>
      <c r="D1769" s="148">
        <v>10741</v>
      </c>
      <c r="E1769" s="148">
        <v>10814</v>
      </c>
    </row>
    <row r="1770" spans="1:5" ht="28.5" customHeight="1" x14ac:dyDescent="0.4">
      <c r="A1770" s="170"/>
      <c r="B1770" s="172" t="s">
        <v>391</v>
      </c>
      <c r="C1770" s="162"/>
      <c r="D1770" s="148">
        <v>137</v>
      </c>
      <c r="E1770" s="148">
        <v>134</v>
      </c>
    </row>
    <row r="1771" spans="1:5" ht="28.5" customHeight="1" x14ac:dyDescent="0.4">
      <c r="A1771" s="170"/>
      <c r="B1771" s="172" t="s">
        <v>392</v>
      </c>
      <c r="C1771" s="162"/>
      <c r="D1771" s="148">
        <v>4248</v>
      </c>
      <c r="E1771" s="148">
        <v>3339</v>
      </c>
    </row>
    <row r="1772" spans="1:5" ht="28.5" customHeight="1" x14ac:dyDescent="0.4">
      <c r="A1772" s="170" t="s">
        <v>393</v>
      </c>
      <c r="B1772" s="172" t="s">
        <v>394</v>
      </c>
      <c r="C1772" s="162"/>
      <c r="D1772" s="148">
        <v>22128</v>
      </c>
      <c r="E1772" s="148">
        <v>22497</v>
      </c>
    </row>
    <row r="1773" spans="1:5" ht="28.5" customHeight="1" x14ac:dyDescent="0.4">
      <c r="A1773" s="170"/>
      <c r="B1773" s="172" t="s">
        <v>395</v>
      </c>
      <c r="C1773" s="162"/>
      <c r="D1773" s="148">
        <v>6415</v>
      </c>
      <c r="E1773" s="148">
        <v>3962</v>
      </c>
    </row>
    <row r="1774" spans="1:5" ht="28.5" customHeight="1" x14ac:dyDescent="0.4">
      <c r="A1774" s="170" t="s">
        <v>396</v>
      </c>
      <c r="B1774" s="173" t="s">
        <v>417</v>
      </c>
      <c r="C1774" s="174"/>
      <c r="D1774" s="147">
        <v>44829</v>
      </c>
      <c r="E1774" s="147">
        <v>50578</v>
      </c>
    </row>
    <row r="1775" spans="1:5" ht="28.5" customHeight="1" x14ac:dyDescent="0.4">
      <c r="A1775" s="170" t="s">
        <v>397</v>
      </c>
      <c r="B1775" s="175" t="s">
        <v>398</v>
      </c>
      <c r="C1775" s="174"/>
      <c r="D1775" s="147">
        <v>66958</v>
      </c>
      <c r="E1775" s="147">
        <v>73076</v>
      </c>
    </row>
    <row r="1776" spans="1:5" ht="28.5" customHeight="1" x14ac:dyDescent="0.4">
      <c r="A1776" s="170" t="s">
        <v>399</v>
      </c>
      <c r="B1776" s="176" t="s">
        <v>400</v>
      </c>
      <c r="C1776" s="177"/>
      <c r="D1776" s="149">
        <v>7383</v>
      </c>
      <c r="E1776" s="149">
        <v>4379</v>
      </c>
    </row>
    <row r="1777" spans="1:5" ht="28.5" customHeight="1" x14ac:dyDescent="0.4">
      <c r="A1777" s="170" t="s">
        <v>401</v>
      </c>
      <c r="B1777" s="175" t="s">
        <v>402</v>
      </c>
      <c r="C1777" s="174"/>
      <c r="D1777" s="147">
        <v>59574</v>
      </c>
      <c r="E1777" s="147">
        <v>68697</v>
      </c>
    </row>
    <row r="1778" spans="1:5" ht="28.5" customHeight="1" x14ac:dyDescent="0.4"/>
    <row r="1779" spans="1:5" ht="28.5" customHeight="1" x14ac:dyDescent="0.4"/>
    <row r="1780" spans="1:5" ht="28.5" customHeight="1" x14ac:dyDescent="0.4">
      <c r="A1780" s="160"/>
      <c r="B1780" s="161" t="s">
        <v>301</v>
      </c>
      <c r="C1780" s="162"/>
      <c r="D1780" s="181" t="s">
        <v>203</v>
      </c>
    </row>
    <row r="1781" spans="1:5" ht="28.5" customHeight="1" x14ac:dyDescent="0.4">
      <c r="A1781" s="160"/>
      <c r="B1781" s="161" t="s">
        <v>1</v>
      </c>
      <c r="C1781" s="162"/>
      <c r="D1781" s="181" t="s">
        <v>204</v>
      </c>
    </row>
    <row r="1782" spans="1:5" ht="28.5" customHeight="1" x14ac:dyDescent="0.4">
      <c r="A1782" s="160"/>
      <c r="B1782" s="589" t="s">
        <v>377</v>
      </c>
      <c r="C1782" s="164" t="s">
        <v>378</v>
      </c>
      <c r="D1782" s="144">
        <v>44682</v>
      </c>
      <c r="E1782" s="144">
        <v>44866</v>
      </c>
    </row>
    <row r="1783" spans="1:5" ht="28.5" customHeight="1" x14ac:dyDescent="0.4">
      <c r="A1783" s="160"/>
      <c r="B1783" s="590"/>
      <c r="C1783" s="165" t="s">
        <v>379</v>
      </c>
      <c r="D1783" s="145">
        <v>44865</v>
      </c>
      <c r="E1783" s="145">
        <v>45046</v>
      </c>
    </row>
    <row r="1784" spans="1:5" ht="28.5" customHeight="1" x14ac:dyDescent="0.4">
      <c r="A1784" s="160"/>
      <c r="B1784" s="161" t="s">
        <v>416</v>
      </c>
      <c r="C1784" s="166"/>
      <c r="D1784" s="146">
        <v>184</v>
      </c>
      <c r="E1784" s="146">
        <v>181</v>
      </c>
    </row>
    <row r="1785" spans="1:5" ht="28.5" customHeight="1" x14ac:dyDescent="0.4">
      <c r="A1785" s="160" t="s">
        <v>380</v>
      </c>
      <c r="B1785" s="167" t="s">
        <v>381</v>
      </c>
      <c r="C1785" s="168"/>
      <c r="D1785" s="147">
        <v>75022</v>
      </c>
      <c r="E1785" s="147">
        <v>75740</v>
      </c>
    </row>
    <row r="1786" spans="1:5" ht="28.5" customHeight="1" x14ac:dyDescent="0.4">
      <c r="A1786" s="170"/>
      <c r="B1786" s="161" t="s">
        <v>382</v>
      </c>
      <c r="C1786" s="162"/>
      <c r="D1786" s="148">
        <v>72689</v>
      </c>
      <c r="E1786" s="148">
        <v>73073</v>
      </c>
    </row>
    <row r="1787" spans="1:5" ht="28.5" customHeight="1" x14ac:dyDescent="0.4">
      <c r="A1787" s="170"/>
      <c r="B1787" s="161" t="s">
        <v>383</v>
      </c>
      <c r="C1787" s="162"/>
      <c r="D1787" s="149">
        <v>2332</v>
      </c>
      <c r="E1787" s="149">
        <v>2666</v>
      </c>
    </row>
    <row r="1788" spans="1:5" ht="28.5" customHeight="1" x14ac:dyDescent="0.4">
      <c r="A1788" s="170" t="s">
        <v>384</v>
      </c>
      <c r="B1788" s="167" t="s">
        <v>385</v>
      </c>
      <c r="C1788" s="168"/>
      <c r="D1788" s="147">
        <v>39357</v>
      </c>
      <c r="E1788" s="147">
        <v>40778</v>
      </c>
    </row>
    <row r="1789" spans="1:5" ht="28.5" customHeight="1" x14ac:dyDescent="0.4">
      <c r="A1789" s="170"/>
      <c r="B1789" s="172" t="s">
        <v>386</v>
      </c>
      <c r="C1789" s="162"/>
      <c r="D1789" s="148">
        <v>4338</v>
      </c>
      <c r="E1789" s="148">
        <v>4338</v>
      </c>
    </row>
    <row r="1790" spans="1:5" ht="28.5" customHeight="1" x14ac:dyDescent="0.4">
      <c r="A1790" s="170"/>
      <c r="B1790" s="172" t="s">
        <v>387</v>
      </c>
      <c r="C1790" s="162"/>
      <c r="D1790" s="148">
        <v>2905</v>
      </c>
      <c r="E1790" s="148">
        <v>3118</v>
      </c>
    </row>
    <row r="1791" spans="1:5" ht="28.5" customHeight="1" x14ac:dyDescent="0.4">
      <c r="A1791" s="170"/>
      <c r="B1791" s="172" t="s">
        <v>388</v>
      </c>
      <c r="C1791" s="162"/>
      <c r="D1791" s="148">
        <v>300</v>
      </c>
      <c r="E1791" s="148">
        <v>300</v>
      </c>
    </row>
    <row r="1792" spans="1:5" ht="28.5" customHeight="1" x14ac:dyDescent="0.4">
      <c r="A1792" s="170"/>
      <c r="B1792" s="172" t="s">
        <v>389</v>
      </c>
      <c r="C1792" s="162"/>
      <c r="D1792" s="148">
        <v>2349</v>
      </c>
      <c r="E1792" s="148">
        <v>4387</v>
      </c>
    </row>
    <row r="1793" spans="1:5" ht="28.5" customHeight="1" x14ac:dyDescent="0.4">
      <c r="A1793" s="170"/>
      <c r="B1793" s="172" t="s">
        <v>390</v>
      </c>
      <c r="C1793" s="162"/>
      <c r="D1793" s="148">
        <v>7802</v>
      </c>
      <c r="E1793" s="148">
        <v>8010</v>
      </c>
    </row>
    <row r="1794" spans="1:5" ht="28.5" customHeight="1" x14ac:dyDescent="0.4">
      <c r="A1794" s="170"/>
      <c r="B1794" s="172" t="s">
        <v>391</v>
      </c>
      <c r="C1794" s="162"/>
      <c r="D1794" s="148">
        <v>128</v>
      </c>
      <c r="E1794" s="148">
        <v>126</v>
      </c>
    </row>
    <row r="1795" spans="1:5" ht="28.5" customHeight="1" x14ac:dyDescent="0.4">
      <c r="A1795" s="170"/>
      <c r="B1795" s="172" t="s">
        <v>392</v>
      </c>
      <c r="C1795" s="162"/>
      <c r="D1795" s="148">
        <v>2158</v>
      </c>
      <c r="E1795" s="148">
        <v>948</v>
      </c>
    </row>
    <row r="1796" spans="1:5" ht="28.5" customHeight="1" x14ac:dyDescent="0.4">
      <c r="A1796" s="170" t="s">
        <v>393</v>
      </c>
      <c r="B1796" s="172" t="s">
        <v>394</v>
      </c>
      <c r="C1796" s="162"/>
      <c r="D1796" s="148">
        <v>18653</v>
      </c>
      <c r="E1796" s="148">
        <v>18829</v>
      </c>
    </row>
    <row r="1797" spans="1:5" ht="28.5" customHeight="1" x14ac:dyDescent="0.4">
      <c r="A1797" s="170"/>
      <c r="B1797" s="172" t="s">
        <v>395</v>
      </c>
      <c r="C1797" s="162"/>
      <c r="D1797" s="148">
        <v>721</v>
      </c>
      <c r="E1797" s="148">
        <v>719</v>
      </c>
    </row>
    <row r="1798" spans="1:5" ht="28.5" customHeight="1" x14ac:dyDescent="0.4">
      <c r="A1798" s="170" t="s">
        <v>396</v>
      </c>
      <c r="B1798" s="173" t="s">
        <v>417</v>
      </c>
      <c r="C1798" s="174"/>
      <c r="D1798" s="147">
        <v>35665</v>
      </c>
      <c r="E1798" s="147">
        <v>34961</v>
      </c>
    </row>
    <row r="1799" spans="1:5" ht="28.5" customHeight="1" x14ac:dyDescent="0.4">
      <c r="A1799" s="170" t="s">
        <v>397</v>
      </c>
      <c r="B1799" s="175" t="s">
        <v>398</v>
      </c>
      <c r="C1799" s="174"/>
      <c r="D1799" s="147">
        <v>54318</v>
      </c>
      <c r="E1799" s="147">
        <v>53791</v>
      </c>
    </row>
    <row r="1800" spans="1:5" ht="28.5" customHeight="1" x14ac:dyDescent="0.4">
      <c r="A1800" s="170" t="s">
        <v>399</v>
      </c>
      <c r="B1800" s="176" t="s">
        <v>400</v>
      </c>
      <c r="C1800" s="177"/>
      <c r="D1800" s="149">
        <v>1314</v>
      </c>
      <c r="E1800" s="149">
        <v>2618</v>
      </c>
    </row>
    <row r="1801" spans="1:5" ht="28.5" customHeight="1" x14ac:dyDescent="0.4">
      <c r="A1801" s="170" t="s">
        <v>401</v>
      </c>
      <c r="B1801" s="175" t="s">
        <v>402</v>
      </c>
      <c r="C1801" s="174"/>
      <c r="D1801" s="147">
        <v>53004</v>
      </c>
      <c r="E1801" s="147">
        <v>51172</v>
      </c>
    </row>
    <row r="1802" spans="1:5" ht="28.5" customHeight="1" x14ac:dyDescent="0.4"/>
    <row r="1803" spans="1:5" ht="28.5" customHeight="1" x14ac:dyDescent="0.4">
      <c r="C1803" s="178"/>
    </row>
    <row r="1804" spans="1:5" ht="28.5" customHeight="1" x14ac:dyDescent="0.4">
      <c r="A1804" s="160"/>
      <c r="B1804" s="161" t="s">
        <v>301</v>
      </c>
      <c r="C1804" s="162"/>
      <c r="D1804" s="181" t="s">
        <v>205</v>
      </c>
    </row>
    <row r="1805" spans="1:5" ht="28.5" customHeight="1" x14ac:dyDescent="0.4">
      <c r="A1805" s="160"/>
      <c r="B1805" s="161" t="s">
        <v>1</v>
      </c>
      <c r="C1805" s="162"/>
      <c r="D1805" s="181" t="s">
        <v>206</v>
      </c>
    </row>
    <row r="1806" spans="1:5" ht="28.5" customHeight="1" x14ac:dyDescent="0.4">
      <c r="A1806" s="160"/>
      <c r="B1806" s="589" t="s">
        <v>377</v>
      </c>
      <c r="C1806" s="164" t="s">
        <v>378</v>
      </c>
      <c r="D1806" s="144">
        <v>44682</v>
      </c>
      <c r="E1806" s="144">
        <v>44866</v>
      </c>
    </row>
    <row r="1807" spans="1:5" ht="28.5" customHeight="1" x14ac:dyDescent="0.4">
      <c r="A1807" s="160"/>
      <c r="B1807" s="590"/>
      <c r="C1807" s="165" t="s">
        <v>379</v>
      </c>
      <c r="D1807" s="145">
        <v>44865</v>
      </c>
      <c r="E1807" s="145">
        <v>45046</v>
      </c>
    </row>
    <row r="1808" spans="1:5" ht="28.5" customHeight="1" x14ac:dyDescent="0.4">
      <c r="A1808" s="160"/>
      <c r="B1808" s="161" t="s">
        <v>416</v>
      </c>
      <c r="C1808" s="166"/>
      <c r="D1808" s="146">
        <v>184</v>
      </c>
      <c r="E1808" s="146">
        <v>181</v>
      </c>
    </row>
    <row r="1809" spans="1:5" ht="28.5" customHeight="1" x14ac:dyDescent="0.4">
      <c r="A1809" s="160" t="s">
        <v>380</v>
      </c>
      <c r="B1809" s="167" t="s">
        <v>381</v>
      </c>
      <c r="C1809" s="168"/>
      <c r="D1809" s="147">
        <v>48864</v>
      </c>
      <c r="E1809" s="147">
        <v>51219</v>
      </c>
    </row>
    <row r="1810" spans="1:5" ht="28.5" customHeight="1" x14ac:dyDescent="0.4">
      <c r="A1810" s="170"/>
      <c r="B1810" s="161" t="s">
        <v>382</v>
      </c>
      <c r="C1810" s="162"/>
      <c r="D1810" s="148">
        <v>47758</v>
      </c>
      <c r="E1810" s="148">
        <v>48800</v>
      </c>
    </row>
    <row r="1811" spans="1:5" ht="28.5" customHeight="1" x14ac:dyDescent="0.4">
      <c r="A1811" s="170"/>
      <c r="B1811" s="161" t="s">
        <v>383</v>
      </c>
      <c r="C1811" s="162"/>
      <c r="D1811" s="149">
        <v>1106</v>
      </c>
      <c r="E1811" s="149">
        <v>2419</v>
      </c>
    </row>
    <row r="1812" spans="1:5" ht="28.5" customHeight="1" x14ac:dyDescent="0.4">
      <c r="A1812" s="170" t="s">
        <v>384</v>
      </c>
      <c r="B1812" s="167" t="s">
        <v>385</v>
      </c>
      <c r="C1812" s="168"/>
      <c r="D1812" s="147">
        <v>29659</v>
      </c>
      <c r="E1812" s="147">
        <v>30473</v>
      </c>
    </row>
    <row r="1813" spans="1:5" ht="28.5" customHeight="1" x14ac:dyDescent="0.4">
      <c r="A1813" s="170"/>
      <c r="B1813" s="172" t="s">
        <v>386</v>
      </c>
      <c r="C1813" s="162"/>
      <c r="D1813" s="148">
        <v>3054</v>
      </c>
      <c r="E1813" s="148">
        <v>3054</v>
      </c>
    </row>
    <row r="1814" spans="1:5" ht="28.5" customHeight="1" x14ac:dyDescent="0.4">
      <c r="A1814" s="170"/>
      <c r="B1814" s="172" t="s">
        <v>387</v>
      </c>
      <c r="C1814" s="162"/>
      <c r="D1814" s="148">
        <v>2298</v>
      </c>
      <c r="E1814" s="148">
        <v>1966</v>
      </c>
    </row>
    <row r="1815" spans="1:5" ht="28.5" customHeight="1" x14ac:dyDescent="0.4">
      <c r="A1815" s="170"/>
      <c r="B1815" s="172" t="s">
        <v>388</v>
      </c>
      <c r="C1815" s="162"/>
      <c r="D1815" s="148">
        <v>300</v>
      </c>
      <c r="E1815" s="148">
        <v>300</v>
      </c>
    </row>
    <row r="1816" spans="1:5" ht="28.5" customHeight="1" x14ac:dyDescent="0.4">
      <c r="A1816" s="170"/>
      <c r="B1816" s="172" t="s">
        <v>389</v>
      </c>
      <c r="C1816" s="162"/>
      <c r="D1816" s="148">
        <v>950</v>
      </c>
      <c r="E1816" s="148">
        <v>2565</v>
      </c>
    </row>
    <row r="1817" spans="1:5" ht="28.5" customHeight="1" x14ac:dyDescent="0.4">
      <c r="A1817" s="170"/>
      <c r="B1817" s="172" t="s">
        <v>390</v>
      </c>
      <c r="C1817" s="162"/>
      <c r="D1817" s="148">
        <v>5879</v>
      </c>
      <c r="E1817" s="148">
        <v>5868</v>
      </c>
    </row>
    <row r="1818" spans="1:5" ht="28.5" customHeight="1" x14ac:dyDescent="0.4">
      <c r="A1818" s="170"/>
      <c r="B1818" s="172" t="s">
        <v>391</v>
      </c>
      <c r="C1818" s="162"/>
      <c r="D1818" s="148">
        <v>84</v>
      </c>
      <c r="E1818" s="148">
        <v>83</v>
      </c>
    </row>
    <row r="1819" spans="1:5" ht="28.5" customHeight="1" x14ac:dyDescent="0.4">
      <c r="A1819" s="170"/>
      <c r="B1819" s="172" t="s">
        <v>392</v>
      </c>
      <c r="C1819" s="162"/>
      <c r="D1819" s="148">
        <v>1102</v>
      </c>
      <c r="E1819" s="148">
        <v>703</v>
      </c>
    </row>
    <row r="1820" spans="1:5" ht="28.5" customHeight="1" x14ac:dyDescent="0.4">
      <c r="A1820" s="170" t="s">
        <v>393</v>
      </c>
      <c r="B1820" s="172" t="s">
        <v>394</v>
      </c>
      <c r="C1820" s="162"/>
      <c r="D1820" s="148">
        <v>14638</v>
      </c>
      <c r="E1820" s="148">
        <v>14705</v>
      </c>
    </row>
    <row r="1821" spans="1:5" ht="28.5" customHeight="1" x14ac:dyDescent="0.4">
      <c r="A1821" s="170"/>
      <c r="B1821" s="172" t="s">
        <v>395</v>
      </c>
      <c r="C1821" s="162"/>
      <c r="D1821" s="148">
        <v>1351</v>
      </c>
      <c r="E1821" s="148">
        <v>1225</v>
      </c>
    </row>
    <row r="1822" spans="1:5" ht="28.5" customHeight="1" x14ac:dyDescent="0.4">
      <c r="A1822" s="170" t="s">
        <v>396</v>
      </c>
      <c r="B1822" s="173" t="s">
        <v>417</v>
      </c>
      <c r="C1822" s="174"/>
      <c r="D1822" s="147">
        <v>19204</v>
      </c>
      <c r="E1822" s="147">
        <v>20746</v>
      </c>
    </row>
    <row r="1823" spans="1:5" ht="28.5" customHeight="1" x14ac:dyDescent="0.4">
      <c r="A1823" s="170" t="s">
        <v>397</v>
      </c>
      <c r="B1823" s="175" t="s">
        <v>398</v>
      </c>
      <c r="C1823" s="174"/>
      <c r="D1823" s="147">
        <v>33843</v>
      </c>
      <c r="E1823" s="147">
        <v>35452</v>
      </c>
    </row>
    <row r="1824" spans="1:5" ht="28.5" customHeight="1" x14ac:dyDescent="0.4">
      <c r="A1824" s="170" t="s">
        <v>399</v>
      </c>
      <c r="B1824" s="176" t="s">
        <v>400</v>
      </c>
      <c r="C1824" s="177"/>
      <c r="D1824" s="149">
        <v>1869</v>
      </c>
      <c r="E1824" s="149">
        <v>1788</v>
      </c>
    </row>
    <row r="1825" spans="1:5" ht="28.5" customHeight="1" x14ac:dyDescent="0.4">
      <c r="A1825" s="170" t="s">
        <v>401</v>
      </c>
      <c r="B1825" s="175" t="s">
        <v>402</v>
      </c>
      <c r="C1825" s="174"/>
      <c r="D1825" s="147">
        <v>31974</v>
      </c>
      <c r="E1825" s="147">
        <v>33664</v>
      </c>
    </row>
    <row r="1826" spans="1:5" ht="28.5" customHeight="1" x14ac:dyDescent="0.4"/>
    <row r="1827" spans="1:5" ht="28.5" customHeight="1" x14ac:dyDescent="0.4"/>
    <row r="1828" spans="1:5" ht="28.5" customHeight="1" x14ac:dyDescent="0.4">
      <c r="A1828" s="160"/>
      <c r="B1828" s="161" t="s">
        <v>301</v>
      </c>
      <c r="C1828" s="162"/>
      <c r="D1828" s="181" t="s">
        <v>207</v>
      </c>
    </row>
    <row r="1829" spans="1:5" ht="28.5" customHeight="1" x14ac:dyDescent="0.4">
      <c r="A1829" s="160"/>
      <c r="B1829" s="161" t="s">
        <v>1</v>
      </c>
      <c r="C1829" s="162"/>
      <c r="D1829" s="181" t="s">
        <v>208</v>
      </c>
    </row>
    <row r="1830" spans="1:5" ht="28.5" customHeight="1" x14ac:dyDescent="0.4">
      <c r="A1830" s="160"/>
      <c r="B1830" s="589" t="s">
        <v>377</v>
      </c>
      <c r="C1830" s="164" t="s">
        <v>378</v>
      </c>
      <c r="D1830" s="144">
        <v>44682</v>
      </c>
      <c r="E1830" s="144">
        <v>44866</v>
      </c>
    </row>
    <row r="1831" spans="1:5" ht="28.5" customHeight="1" x14ac:dyDescent="0.4">
      <c r="A1831" s="160"/>
      <c r="B1831" s="590"/>
      <c r="C1831" s="165" t="s">
        <v>379</v>
      </c>
      <c r="D1831" s="145">
        <v>44865</v>
      </c>
      <c r="E1831" s="145">
        <v>45046</v>
      </c>
    </row>
    <row r="1832" spans="1:5" ht="28.5" customHeight="1" x14ac:dyDescent="0.4">
      <c r="A1832" s="160"/>
      <c r="B1832" s="161" t="s">
        <v>416</v>
      </c>
      <c r="C1832" s="166"/>
      <c r="D1832" s="146">
        <v>184</v>
      </c>
      <c r="E1832" s="146">
        <v>181</v>
      </c>
    </row>
    <row r="1833" spans="1:5" ht="28.5" customHeight="1" x14ac:dyDescent="0.4">
      <c r="A1833" s="160" t="s">
        <v>380</v>
      </c>
      <c r="B1833" s="167" t="s">
        <v>381</v>
      </c>
      <c r="C1833" s="168"/>
      <c r="D1833" s="147">
        <v>87633</v>
      </c>
      <c r="E1833" s="147">
        <v>90273</v>
      </c>
    </row>
    <row r="1834" spans="1:5" ht="28.5" customHeight="1" x14ac:dyDescent="0.4">
      <c r="A1834" s="170"/>
      <c r="B1834" s="161" t="s">
        <v>382</v>
      </c>
      <c r="C1834" s="162"/>
      <c r="D1834" s="148">
        <v>84630</v>
      </c>
      <c r="E1834" s="148">
        <v>87217</v>
      </c>
    </row>
    <row r="1835" spans="1:5" ht="28.5" customHeight="1" x14ac:dyDescent="0.4">
      <c r="A1835" s="170"/>
      <c r="B1835" s="161" t="s">
        <v>383</v>
      </c>
      <c r="C1835" s="162"/>
      <c r="D1835" s="149">
        <v>3003</v>
      </c>
      <c r="E1835" s="149">
        <v>3055</v>
      </c>
    </row>
    <row r="1836" spans="1:5" ht="28.5" customHeight="1" x14ac:dyDescent="0.4">
      <c r="A1836" s="170" t="s">
        <v>384</v>
      </c>
      <c r="B1836" s="167" t="s">
        <v>385</v>
      </c>
      <c r="C1836" s="168"/>
      <c r="D1836" s="147">
        <v>51211</v>
      </c>
      <c r="E1836" s="147">
        <v>47482</v>
      </c>
    </row>
    <row r="1837" spans="1:5" ht="28.5" customHeight="1" x14ac:dyDescent="0.4">
      <c r="A1837" s="170"/>
      <c r="B1837" s="172" t="s">
        <v>386</v>
      </c>
      <c r="C1837" s="162"/>
      <c r="D1837" s="148">
        <v>3072</v>
      </c>
      <c r="E1837" s="148">
        <v>3072</v>
      </c>
    </row>
    <row r="1838" spans="1:5" ht="28.5" customHeight="1" x14ac:dyDescent="0.4">
      <c r="A1838" s="170"/>
      <c r="B1838" s="172" t="s">
        <v>387</v>
      </c>
      <c r="C1838" s="162"/>
      <c r="D1838" s="148">
        <v>4058</v>
      </c>
      <c r="E1838" s="148">
        <v>3989</v>
      </c>
    </row>
    <row r="1839" spans="1:5" ht="28.5" customHeight="1" x14ac:dyDescent="0.4">
      <c r="A1839" s="170"/>
      <c r="B1839" s="172" t="s">
        <v>388</v>
      </c>
      <c r="C1839" s="162"/>
      <c r="D1839" s="148">
        <v>240</v>
      </c>
      <c r="E1839" s="148">
        <v>240</v>
      </c>
    </row>
    <row r="1840" spans="1:5" ht="28.5" customHeight="1" x14ac:dyDescent="0.4">
      <c r="A1840" s="170"/>
      <c r="B1840" s="172" t="s">
        <v>389</v>
      </c>
      <c r="C1840" s="162"/>
      <c r="D1840" s="148">
        <v>751</v>
      </c>
      <c r="E1840" s="148">
        <v>846</v>
      </c>
    </row>
    <row r="1841" spans="1:5" ht="28.5" customHeight="1" x14ac:dyDescent="0.4">
      <c r="A1841" s="170"/>
      <c r="B1841" s="172" t="s">
        <v>390</v>
      </c>
      <c r="C1841" s="162"/>
      <c r="D1841" s="148">
        <v>8705</v>
      </c>
      <c r="E1841" s="148">
        <v>8722</v>
      </c>
    </row>
    <row r="1842" spans="1:5" ht="28.5" customHeight="1" x14ac:dyDescent="0.4">
      <c r="A1842" s="170"/>
      <c r="B1842" s="172" t="s">
        <v>391</v>
      </c>
      <c r="C1842" s="162"/>
      <c r="D1842" s="148">
        <v>214</v>
      </c>
      <c r="E1842" s="148">
        <v>210</v>
      </c>
    </row>
    <row r="1843" spans="1:5" ht="28.5" customHeight="1" x14ac:dyDescent="0.4">
      <c r="A1843" s="170"/>
      <c r="B1843" s="172" t="s">
        <v>392</v>
      </c>
      <c r="C1843" s="162"/>
      <c r="D1843" s="148">
        <v>5964</v>
      </c>
      <c r="E1843" s="148">
        <v>3145</v>
      </c>
    </row>
    <row r="1844" spans="1:5" ht="28.5" customHeight="1" x14ac:dyDescent="0.4">
      <c r="A1844" s="170" t="s">
        <v>393</v>
      </c>
      <c r="B1844" s="172" t="s">
        <v>394</v>
      </c>
      <c r="C1844" s="162"/>
      <c r="D1844" s="148">
        <v>22436</v>
      </c>
      <c r="E1844" s="148">
        <v>22487</v>
      </c>
    </row>
    <row r="1845" spans="1:5" ht="28.5" customHeight="1" x14ac:dyDescent="0.4">
      <c r="A1845" s="170"/>
      <c r="B1845" s="172" t="s">
        <v>395</v>
      </c>
      <c r="C1845" s="162"/>
      <c r="D1845" s="148">
        <v>5769</v>
      </c>
      <c r="E1845" s="148">
        <v>4768</v>
      </c>
    </row>
    <row r="1846" spans="1:5" ht="28.5" customHeight="1" x14ac:dyDescent="0.4">
      <c r="A1846" s="170" t="s">
        <v>396</v>
      </c>
      <c r="B1846" s="173" t="s">
        <v>417</v>
      </c>
      <c r="C1846" s="174"/>
      <c r="D1846" s="147">
        <v>36422</v>
      </c>
      <c r="E1846" s="147">
        <v>42791</v>
      </c>
    </row>
    <row r="1847" spans="1:5" ht="28.5" customHeight="1" x14ac:dyDescent="0.4">
      <c r="A1847" s="170" t="s">
        <v>397</v>
      </c>
      <c r="B1847" s="175" t="s">
        <v>398</v>
      </c>
      <c r="C1847" s="174"/>
      <c r="D1847" s="147">
        <v>58858</v>
      </c>
      <c r="E1847" s="147">
        <v>65278</v>
      </c>
    </row>
    <row r="1848" spans="1:5" ht="28.5" customHeight="1" x14ac:dyDescent="0.4">
      <c r="A1848" s="170" t="s">
        <v>399</v>
      </c>
      <c r="B1848" s="176" t="s">
        <v>400</v>
      </c>
      <c r="C1848" s="177"/>
      <c r="D1848" s="149">
        <v>7463</v>
      </c>
      <c r="E1848" s="149">
        <v>1798</v>
      </c>
    </row>
    <row r="1849" spans="1:5" ht="28.5" customHeight="1" x14ac:dyDescent="0.4">
      <c r="A1849" s="170" t="s">
        <v>401</v>
      </c>
      <c r="B1849" s="175" t="s">
        <v>402</v>
      </c>
      <c r="C1849" s="174"/>
      <c r="D1849" s="147">
        <v>51395</v>
      </c>
      <c r="E1849" s="147">
        <v>63479</v>
      </c>
    </row>
    <row r="1850" spans="1:5" ht="28.5" customHeight="1" x14ac:dyDescent="0.4"/>
    <row r="1851" spans="1:5" ht="28.5" customHeight="1" x14ac:dyDescent="0.4">
      <c r="C1851" s="178"/>
    </row>
    <row r="1852" spans="1:5" ht="28.5" customHeight="1" x14ac:dyDescent="0.4">
      <c r="A1852" s="160"/>
      <c r="B1852" s="161" t="s">
        <v>301</v>
      </c>
      <c r="C1852" s="162"/>
      <c r="D1852" s="181" t="s">
        <v>209</v>
      </c>
    </row>
    <row r="1853" spans="1:5" ht="28.5" customHeight="1" x14ac:dyDescent="0.4">
      <c r="A1853" s="160"/>
      <c r="B1853" s="161" t="s">
        <v>1</v>
      </c>
      <c r="C1853" s="162"/>
      <c r="D1853" s="182" t="s">
        <v>210</v>
      </c>
    </row>
    <row r="1854" spans="1:5" ht="28.5" customHeight="1" x14ac:dyDescent="0.4">
      <c r="A1854" s="160"/>
      <c r="B1854" s="589" t="s">
        <v>377</v>
      </c>
      <c r="C1854" s="164" t="s">
        <v>378</v>
      </c>
      <c r="D1854" s="144">
        <v>44682</v>
      </c>
      <c r="E1854" s="144">
        <v>44866</v>
      </c>
    </row>
    <row r="1855" spans="1:5" ht="28.5" customHeight="1" x14ac:dyDescent="0.4">
      <c r="A1855" s="160"/>
      <c r="B1855" s="590"/>
      <c r="C1855" s="165" t="s">
        <v>379</v>
      </c>
      <c r="D1855" s="145">
        <v>44865</v>
      </c>
      <c r="E1855" s="145">
        <v>45046</v>
      </c>
    </row>
    <row r="1856" spans="1:5" ht="28.5" customHeight="1" x14ac:dyDescent="0.4">
      <c r="A1856" s="160"/>
      <c r="B1856" s="161" t="s">
        <v>416</v>
      </c>
      <c r="C1856" s="166"/>
      <c r="D1856" s="146">
        <v>184</v>
      </c>
      <c r="E1856" s="146">
        <v>181</v>
      </c>
    </row>
    <row r="1857" spans="1:5" ht="28.5" customHeight="1" x14ac:dyDescent="0.4">
      <c r="A1857" s="160" t="s">
        <v>380</v>
      </c>
      <c r="B1857" s="167" t="s">
        <v>381</v>
      </c>
      <c r="C1857" s="168"/>
      <c r="D1857" s="147">
        <v>56171</v>
      </c>
      <c r="E1857" s="147">
        <v>56398</v>
      </c>
    </row>
    <row r="1858" spans="1:5" ht="28.5" customHeight="1" x14ac:dyDescent="0.4">
      <c r="A1858" s="170"/>
      <c r="B1858" s="161" t="s">
        <v>382</v>
      </c>
      <c r="C1858" s="162"/>
      <c r="D1858" s="148">
        <v>56171</v>
      </c>
      <c r="E1858" s="148">
        <v>56171</v>
      </c>
    </row>
    <row r="1859" spans="1:5" ht="28.5" customHeight="1" x14ac:dyDescent="0.4">
      <c r="A1859" s="170"/>
      <c r="B1859" s="161" t="s">
        <v>383</v>
      </c>
      <c r="C1859" s="162"/>
      <c r="D1859" s="149" t="s">
        <v>403</v>
      </c>
      <c r="E1859" s="149">
        <v>227</v>
      </c>
    </row>
    <row r="1860" spans="1:5" ht="28.5" customHeight="1" x14ac:dyDescent="0.4">
      <c r="A1860" s="170" t="s">
        <v>384</v>
      </c>
      <c r="B1860" s="167" t="s">
        <v>385</v>
      </c>
      <c r="C1860" s="168"/>
      <c r="D1860" s="147">
        <v>24822</v>
      </c>
      <c r="E1860" s="147">
        <v>26278</v>
      </c>
    </row>
    <row r="1861" spans="1:5" ht="28.5" customHeight="1" x14ac:dyDescent="0.4">
      <c r="A1861" s="170"/>
      <c r="B1861" s="172" t="s">
        <v>386</v>
      </c>
      <c r="C1861" s="162"/>
      <c r="D1861" s="148">
        <v>3906</v>
      </c>
      <c r="E1861" s="148">
        <v>3906</v>
      </c>
    </row>
    <row r="1862" spans="1:5" ht="28.5" customHeight="1" x14ac:dyDescent="0.4">
      <c r="A1862" s="170"/>
      <c r="B1862" s="172" t="s">
        <v>387</v>
      </c>
      <c r="C1862" s="162"/>
      <c r="D1862" s="148">
        <v>81</v>
      </c>
      <c r="E1862" s="148">
        <v>195</v>
      </c>
    </row>
    <row r="1863" spans="1:5" ht="28.5" customHeight="1" x14ac:dyDescent="0.4">
      <c r="A1863" s="170"/>
      <c r="B1863" s="172" t="s">
        <v>388</v>
      </c>
      <c r="C1863" s="162"/>
      <c r="D1863" s="148">
        <v>300</v>
      </c>
      <c r="E1863" s="148">
        <v>300</v>
      </c>
    </row>
    <row r="1864" spans="1:5" ht="28.5" customHeight="1" x14ac:dyDescent="0.4">
      <c r="A1864" s="170"/>
      <c r="B1864" s="172" t="s">
        <v>389</v>
      </c>
      <c r="C1864" s="162"/>
      <c r="D1864" s="148">
        <v>609</v>
      </c>
      <c r="E1864" s="148">
        <v>666</v>
      </c>
    </row>
    <row r="1865" spans="1:5" ht="28.5" customHeight="1" x14ac:dyDescent="0.4">
      <c r="A1865" s="170"/>
      <c r="B1865" s="172" t="s">
        <v>390</v>
      </c>
      <c r="C1865" s="162"/>
      <c r="D1865" s="148">
        <v>4005</v>
      </c>
      <c r="E1865" s="148">
        <v>4004</v>
      </c>
    </row>
    <row r="1866" spans="1:5" ht="28.5" customHeight="1" x14ac:dyDescent="0.4">
      <c r="A1866" s="170"/>
      <c r="B1866" s="172" t="s">
        <v>391</v>
      </c>
      <c r="C1866" s="162"/>
      <c r="D1866" s="148">
        <v>68</v>
      </c>
      <c r="E1866" s="148">
        <v>67</v>
      </c>
    </row>
    <row r="1867" spans="1:5" ht="28.5" customHeight="1" x14ac:dyDescent="0.4">
      <c r="A1867" s="170"/>
      <c r="B1867" s="172" t="s">
        <v>392</v>
      </c>
      <c r="C1867" s="162"/>
      <c r="D1867" s="148">
        <v>2397</v>
      </c>
      <c r="E1867" s="148">
        <v>3562</v>
      </c>
    </row>
    <row r="1868" spans="1:5" ht="28.5" customHeight="1" x14ac:dyDescent="0.4">
      <c r="A1868" s="170" t="s">
        <v>393</v>
      </c>
      <c r="B1868" s="172" t="s">
        <v>394</v>
      </c>
      <c r="C1868" s="162"/>
      <c r="D1868" s="148">
        <v>13126</v>
      </c>
      <c r="E1868" s="148">
        <v>13357</v>
      </c>
    </row>
    <row r="1869" spans="1:5" ht="28.5" customHeight="1" x14ac:dyDescent="0.4">
      <c r="A1869" s="170"/>
      <c r="B1869" s="172" t="s">
        <v>395</v>
      </c>
      <c r="C1869" s="162"/>
      <c r="D1869" s="148">
        <v>328</v>
      </c>
      <c r="E1869" s="148">
        <v>218</v>
      </c>
    </row>
    <row r="1870" spans="1:5" ht="28.5" customHeight="1" x14ac:dyDescent="0.4">
      <c r="A1870" s="170" t="s">
        <v>396</v>
      </c>
      <c r="B1870" s="173" t="s">
        <v>417</v>
      </c>
      <c r="C1870" s="174"/>
      <c r="D1870" s="147">
        <v>31348</v>
      </c>
      <c r="E1870" s="147">
        <v>30120</v>
      </c>
    </row>
    <row r="1871" spans="1:5" ht="28.5" customHeight="1" x14ac:dyDescent="0.4">
      <c r="A1871" s="170" t="s">
        <v>397</v>
      </c>
      <c r="B1871" s="175" t="s">
        <v>398</v>
      </c>
      <c r="C1871" s="174"/>
      <c r="D1871" s="147">
        <v>44475</v>
      </c>
      <c r="E1871" s="147">
        <v>43477</v>
      </c>
    </row>
    <row r="1872" spans="1:5" ht="28.5" customHeight="1" x14ac:dyDescent="0.4">
      <c r="A1872" s="170" t="s">
        <v>399</v>
      </c>
      <c r="B1872" s="176" t="s">
        <v>400</v>
      </c>
      <c r="C1872" s="177"/>
      <c r="D1872" s="149">
        <v>4416</v>
      </c>
      <c r="E1872" s="149">
        <v>5872</v>
      </c>
    </row>
    <row r="1873" spans="1:5" ht="28.5" customHeight="1" x14ac:dyDescent="0.4">
      <c r="A1873" s="170" t="s">
        <v>401</v>
      </c>
      <c r="B1873" s="175" t="s">
        <v>402</v>
      </c>
      <c r="C1873" s="174"/>
      <c r="D1873" s="147">
        <v>40059</v>
      </c>
      <c r="E1873" s="147">
        <v>37605</v>
      </c>
    </row>
    <row r="1874" spans="1:5" ht="28.5" customHeight="1" x14ac:dyDescent="0.4"/>
    <row r="1875" spans="1:5" ht="28.5" customHeight="1" x14ac:dyDescent="0.4"/>
    <row r="1876" spans="1:5" ht="28.5" customHeight="1" x14ac:dyDescent="0.4">
      <c r="A1876" s="160"/>
      <c r="B1876" s="161" t="s">
        <v>301</v>
      </c>
      <c r="C1876" s="162"/>
      <c r="D1876" s="181" t="s">
        <v>211</v>
      </c>
    </row>
    <row r="1877" spans="1:5" ht="28.5" customHeight="1" x14ac:dyDescent="0.4">
      <c r="A1877" s="160"/>
      <c r="B1877" s="161" t="s">
        <v>1</v>
      </c>
      <c r="C1877" s="162"/>
      <c r="D1877" s="182" t="s">
        <v>212</v>
      </c>
    </row>
    <row r="1878" spans="1:5" ht="28.5" customHeight="1" x14ac:dyDescent="0.4">
      <c r="A1878" s="160"/>
      <c r="B1878" s="589" t="s">
        <v>377</v>
      </c>
      <c r="C1878" s="164" t="s">
        <v>378</v>
      </c>
      <c r="D1878" s="144">
        <v>44682</v>
      </c>
      <c r="E1878" s="144">
        <v>44866</v>
      </c>
    </row>
    <row r="1879" spans="1:5" ht="28.5" customHeight="1" x14ac:dyDescent="0.4">
      <c r="A1879" s="160"/>
      <c r="B1879" s="590"/>
      <c r="C1879" s="165" t="s">
        <v>379</v>
      </c>
      <c r="D1879" s="145">
        <v>44865</v>
      </c>
      <c r="E1879" s="145">
        <v>45046</v>
      </c>
    </row>
    <row r="1880" spans="1:5" ht="28.5" customHeight="1" x14ac:dyDescent="0.4">
      <c r="A1880" s="160"/>
      <c r="B1880" s="161" t="s">
        <v>416</v>
      </c>
      <c r="C1880" s="166"/>
      <c r="D1880" s="146">
        <v>184</v>
      </c>
      <c r="E1880" s="146">
        <v>181</v>
      </c>
    </row>
    <row r="1881" spans="1:5" ht="28.5" customHeight="1" x14ac:dyDescent="0.4">
      <c r="A1881" s="160" t="s">
        <v>380</v>
      </c>
      <c r="B1881" s="167" t="s">
        <v>381</v>
      </c>
      <c r="C1881" s="168"/>
      <c r="D1881" s="147">
        <v>112242</v>
      </c>
      <c r="E1881" s="147">
        <v>114085</v>
      </c>
    </row>
    <row r="1882" spans="1:5" ht="28.5" customHeight="1" x14ac:dyDescent="0.4">
      <c r="A1882" s="170"/>
      <c r="B1882" s="161" t="s">
        <v>382</v>
      </c>
      <c r="C1882" s="162"/>
      <c r="D1882" s="148">
        <v>107053</v>
      </c>
      <c r="E1882" s="148">
        <v>110109</v>
      </c>
    </row>
    <row r="1883" spans="1:5" ht="28.5" customHeight="1" x14ac:dyDescent="0.4">
      <c r="A1883" s="170"/>
      <c r="B1883" s="161" t="s">
        <v>383</v>
      </c>
      <c r="C1883" s="162"/>
      <c r="D1883" s="149">
        <v>5188</v>
      </c>
      <c r="E1883" s="149">
        <v>3975</v>
      </c>
    </row>
    <row r="1884" spans="1:5" ht="28.5" customHeight="1" x14ac:dyDescent="0.4">
      <c r="A1884" s="170" t="s">
        <v>384</v>
      </c>
      <c r="B1884" s="167" t="s">
        <v>385</v>
      </c>
      <c r="C1884" s="168"/>
      <c r="D1884" s="147">
        <v>38112</v>
      </c>
      <c r="E1884" s="147">
        <v>36152</v>
      </c>
    </row>
    <row r="1885" spans="1:5" ht="28.5" customHeight="1" x14ac:dyDescent="0.4">
      <c r="A1885" s="170"/>
      <c r="B1885" s="172" t="s">
        <v>386</v>
      </c>
      <c r="C1885" s="162"/>
      <c r="D1885" s="148">
        <v>4256</v>
      </c>
      <c r="E1885" s="148">
        <v>4256</v>
      </c>
    </row>
    <row r="1886" spans="1:5" ht="28.5" customHeight="1" x14ac:dyDescent="0.4">
      <c r="A1886" s="170"/>
      <c r="B1886" s="172" t="s">
        <v>387</v>
      </c>
      <c r="C1886" s="162"/>
      <c r="D1886" s="148">
        <v>7592</v>
      </c>
      <c r="E1886" s="148">
        <v>5759</v>
      </c>
    </row>
    <row r="1887" spans="1:5" ht="28.5" customHeight="1" x14ac:dyDescent="0.4">
      <c r="A1887" s="170"/>
      <c r="B1887" s="172" t="s">
        <v>388</v>
      </c>
      <c r="C1887" s="162"/>
      <c r="D1887" s="148">
        <v>300</v>
      </c>
      <c r="E1887" s="148">
        <v>300</v>
      </c>
    </row>
    <row r="1888" spans="1:5" ht="28.5" customHeight="1" x14ac:dyDescent="0.4">
      <c r="A1888" s="170"/>
      <c r="B1888" s="172" t="s">
        <v>389</v>
      </c>
      <c r="C1888" s="162"/>
      <c r="D1888" s="148">
        <v>663</v>
      </c>
      <c r="E1888" s="148">
        <v>742</v>
      </c>
    </row>
    <row r="1889" spans="1:5" ht="28.5" customHeight="1" x14ac:dyDescent="0.4">
      <c r="A1889" s="170"/>
      <c r="B1889" s="172" t="s">
        <v>390</v>
      </c>
      <c r="C1889" s="162"/>
      <c r="D1889" s="148">
        <v>4516</v>
      </c>
      <c r="E1889" s="148">
        <v>4516</v>
      </c>
    </row>
    <row r="1890" spans="1:5" ht="28.5" customHeight="1" x14ac:dyDescent="0.4">
      <c r="A1890" s="170"/>
      <c r="B1890" s="172" t="s">
        <v>391</v>
      </c>
      <c r="C1890" s="162"/>
      <c r="D1890" s="148">
        <v>75</v>
      </c>
      <c r="E1890" s="148">
        <v>73</v>
      </c>
    </row>
    <row r="1891" spans="1:5" ht="28.5" customHeight="1" x14ac:dyDescent="0.4">
      <c r="A1891" s="170"/>
      <c r="B1891" s="172" t="s">
        <v>392</v>
      </c>
      <c r="C1891" s="162"/>
      <c r="D1891" s="148">
        <v>3123</v>
      </c>
      <c r="E1891" s="148">
        <v>3854</v>
      </c>
    </row>
    <row r="1892" spans="1:5" ht="28.5" customHeight="1" x14ac:dyDescent="0.4">
      <c r="A1892" s="170" t="s">
        <v>393</v>
      </c>
      <c r="B1892" s="172" t="s">
        <v>394</v>
      </c>
      <c r="C1892" s="162"/>
      <c r="D1892" s="148">
        <v>13786</v>
      </c>
      <c r="E1892" s="148">
        <v>13788</v>
      </c>
    </row>
    <row r="1893" spans="1:5" ht="28.5" customHeight="1" x14ac:dyDescent="0.4">
      <c r="A1893" s="170"/>
      <c r="B1893" s="172" t="s">
        <v>395</v>
      </c>
      <c r="C1893" s="162"/>
      <c r="D1893" s="148">
        <v>3797</v>
      </c>
      <c r="E1893" s="148">
        <v>2860</v>
      </c>
    </row>
    <row r="1894" spans="1:5" ht="28.5" customHeight="1" x14ac:dyDescent="0.4">
      <c r="A1894" s="170" t="s">
        <v>396</v>
      </c>
      <c r="B1894" s="173" t="s">
        <v>417</v>
      </c>
      <c r="C1894" s="174"/>
      <c r="D1894" s="147">
        <v>74129</v>
      </c>
      <c r="E1894" s="147">
        <v>77933</v>
      </c>
    </row>
    <row r="1895" spans="1:5" ht="28.5" customHeight="1" x14ac:dyDescent="0.4">
      <c r="A1895" s="170" t="s">
        <v>397</v>
      </c>
      <c r="B1895" s="175" t="s">
        <v>398</v>
      </c>
      <c r="C1895" s="174"/>
      <c r="D1895" s="147">
        <v>87916</v>
      </c>
      <c r="E1895" s="147">
        <v>91721</v>
      </c>
    </row>
    <row r="1896" spans="1:5" ht="28.5" customHeight="1" x14ac:dyDescent="0.4">
      <c r="A1896" s="170" t="s">
        <v>399</v>
      </c>
      <c r="B1896" s="176" t="s">
        <v>400</v>
      </c>
      <c r="C1896" s="177"/>
      <c r="D1896" s="149">
        <v>167</v>
      </c>
      <c r="E1896" s="149">
        <v>115</v>
      </c>
    </row>
    <row r="1897" spans="1:5" ht="28.5" customHeight="1" x14ac:dyDescent="0.4">
      <c r="A1897" s="170" t="s">
        <v>401</v>
      </c>
      <c r="B1897" s="175" t="s">
        <v>402</v>
      </c>
      <c r="C1897" s="174"/>
      <c r="D1897" s="147">
        <v>87749</v>
      </c>
      <c r="E1897" s="147">
        <v>91605</v>
      </c>
    </row>
    <row r="1898" spans="1:5" ht="28.5" customHeight="1" x14ac:dyDescent="0.4"/>
    <row r="1899" spans="1:5" ht="28.5" customHeight="1" x14ac:dyDescent="0.4">
      <c r="C1899" s="178"/>
    </row>
    <row r="1900" spans="1:5" ht="28.5" customHeight="1" x14ac:dyDescent="0.4">
      <c r="A1900" s="160"/>
      <c r="B1900" s="161" t="s">
        <v>301</v>
      </c>
      <c r="C1900" s="162"/>
      <c r="D1900" s="181" t="s">
        <v>213</v>
      </c>
    </row>
    <row r="1901" spans="1:5" ht="28.5" customHeight="1" x14ac:dyDescent="0.4">
      <c r="A1901" s="160"/>
      <c r="B1901" s="161" t="s">
        <v>1</v>
      </c>
      <c r="C1901" s="162"/>
      <c r="D1901" s="182" t="s">
        <v>354</v>
      </c>
    </row>
    <row r="1902" spans="1:5" ht="28.5" customHeight="1" x14ac:dyDescent="0.4">
      <c r="A1902" s="160"/>
      <c r="B1902" s="589" t="s">
        <v>377</v>
      </c>
      <c r="C1902" s="164" t="s">
        <v>378</v>
      </c>
      <c r="D1902" s="144">
        <v>44682</v>
      </c>
      <c r="E1902" s="144">
        <v>44866</v>
      </c>
    </row>
    <row r="1903" spans="1:5" ht="28.5" customHeight="1" x14ac:dyDescent="0.4">
      <c r="A1903" s="160"/>
      <c r="B1903" s="590"/>
      <c r="C1903" s="165" t="s">
        <v>379</v>
      </c>
      <c r="D1903" s="145">
        <v>44865</v>
      </c>
      <c r="E1903" s="145">
        <v>45046</v>
      </c>
    </row>
    <row r="1904" spans="1:5" ht="28.5" customHeight="1" x14ac:dyDescent="0.4">
      <c r="A1904" s="160"/>
      <c r="B1904" s="161" t="s">
        <v>416</v>
      </c>
      <c r="C1904" s="166"/>
      <c r="D1904" s="146">
        <v>184</v>
      </c>
      <c r="E1904" s="146">
        <v>181</v>
      </c>
    </row>
    <row r="1905" spans="1:5" ht="28.5" customHeight="1" x14ac:dyDescent="0.4">
      <c r="A1905" s="160" t="s">
        <v>380</v>
      </c>
      <c r="B1905" s="167" t="s">
        <v>381</v>
      </c>
      <c r="C1905" s="168"/>
      <c r="D1905" s="147">
        <v>43122</v>
      </c>
      <c r="E1905" s="147">
        <v>40345</v>
      </c>
    </row>
    <row r="1906" spans="1:5" ht="28.5" customHeight="1" x14ac:dyDescent="0.4">
      <c r="A1906" s="170"/>
      <c r="B1906" s="161" t="s">
        <v>382</v>
      </c>
      <c r="C1906" s="162"/>
      <c r="D1906" s="148">
        <v>39407</v>
      </c>
      <c r="E1906" s="148">
        <v>39407</v>
      </c>
    </row>
    <row r="1907" spans="1:5" ht="28.5" customHeight="1" x14ac:dyDescent="0.4">
      <c r="A1907" s="170"/>
      <c r="B1907" s="161" t="s">
        <v>383</v>
      </c>
      <c r="C1907" s="162"/>
      <c r="D1907" s="149">
        <v>3715</v>
      </c>
      <c r="E1907" s="149">
        <v>937</v>
      </c>
    </row>
    <row r="1908" spans="1:5" ht="28.5" customHeight="1" x14ac:dyDescent="0.4">
      <c r="A1908" s="170" t="s">
        <v>384</v>
      </c>
      <c r="B1908" s="167" t="s">
        <v>385</v>
      </c>
      <c r="C1908" s="168"/>
      <c r="D1908" s="147">
        <v>29444</v>
      </c>
      <c r="E1908" s="147">
        <v>26984</v>
      </c>
    </row>
    <row r="1909" spans="1:5" ht="28.5" customHeight="1" x14ac:dyDescent="0.4">
      <c r="A1909" s="170"/>
      <c r="B1909" s="172" t="s">
        <v>386</v>
      </c>
      <c r="C1909" s="162"/>
      <c r="D1909" s="148">
        <v>4579</v>
      </c>
      <c r="E1909" s="148">
        <v>4579</v>
      </c>
    </row>
    <row r="1910" spans="1:5" ht="28.5" customHeight="1" x14ac:dyDescent="0.4">
      <c r="A1910" s="170"/>
      <c r="B1910" s="172" t="s">
        <v>387</v>
      </c>
      <c r="C1910" s="162"/>
      <c r="D1910" s="148" t="s">
        <v>403</v>
      </c>
      <c r="E1910" s="148" t="s">
        <v>403</v>
      </c>
    </row>
    <row r="1911" spans="1:5" ht="28.5" customHeight="1" x14ac:dyDescent="0.4">
      <c r="A1911" s="170"/>
      <c r="B1911" s="172" t="s">
        <v>388</v>
      </c>
      <c r="C1911" s="162"/>
      <c r="D1911" s="148">
        <v>290</v>
      </c>
      <c r="E1911" s="148">
        <v>290</v>
      </c>
    </row>
    <row r="1912" spans="1:5" ht="28.5" customHeight="1" x14ac:dyDescent="0.4">
      <c r="A1912" s="170"/>
      <c r="B1912" s="172" t="s">
        <v>389</v>
      </c>
      <c r="C1912" s="162"/>
      <c r="D1912" s="148">
        <v>564</v>
      </c>
      <c r="E1912" s="148">
        <v>792</v>
      </c>
    </row>
    <row r="1913" spans="1:5" ht="28.5" customHeight="1" x14ac:dyDescent="0.4">
      <c r="A1913" s="170"/>
      <c r="B1913" s="172" t="s">
        <v>390</v>
      </c>
      <c r="C1913" s="162"/>
      <c r="D1913" s="148">
        <v>4151</v>
      </c>
      <c r="E1913" s="148">
        <v>4171</v>
      </c>
    </row>
    <row r="1914" spans="1:5" ht="28.5" customHeight="1" x14ac:dyDescent="0.4">
      <c r="A1914" s="170"/>
      <c r="B1914" s="172" t="s">
        <v>391</v>
      </c>
      <c r="C1914" s="162"/>
      <c r="D1914" s="148">
        <v>80</v>
      </c>
      <c r="E1914" s="148">
        <v>79</v>
      </c>
    </row>
    <row r="1915" spans="1:5" ht="28.5" customHeight="1" x14ac:dyDescent="0.4">
      <c r="A1915" s="170"/>
      <c r="B1915" s="172" t="s">
        <v>392</v>
      </c>
      <c r="C1915" s="162"/>
      <c r="D1915" s="148">
        <v>2790</v>
      </c>
      <c r="E1915" s="148">
        <v>2184</v>
      </c>
    </row>
    <row r="1916" spans="1:5" ht="28.5" customHeight="1" x14ac:dyDescent="0.4">
      <c r="A1916" s="170" t="s">
        <v>393</v>
      </c>
      <c r="B1916" s="172" t="s">
        <v>394</v>
      </c>
      <c r="C1916" s="162"/>
      <c r="D1916" s="148">
        <v>14505</v>
      </c>
      <c r="E1916" s="148">
        <v>14690</v>
      </c>
    </row>
    <row r="1917" spans="1:5" ht="28.5" customHeight="1" x14ac:dyDescent="0.4">
      <c r="A1917" s="170"/>
      <c r="B1917" s="172" t="s">
        <v>395</v>
      </c>
      <c r="C1917" s="162"/>
      <c r="D1917" s="148">
        <v>2482</v>
      </c>
      <c r="E1917" s="148">
        <v>196</v>
      </c>
    </row>
    <row r="1918" spans="1:5" ht="28.5" customHeight="1" x14ac:dyDescent="0.4">
      <c r="A1918" s="170" t="s">
        <v>396</v>
      </c>
      <c r="B1918" s="173" t="s">
        <v>417</v>
      </c>
      <c r="C1918" s="174"/>
      <c r="D1918" s="147">
        <v>13677</v>
      </c>
      <c r="E1918" s="147">
        <v>13360</v>
      </c>
    </row>
    <row r="1919" spans="1:5" ht="28.5" customHeight="1" x14ac:dyDescent="0.4">
      <c r="A1919" s="170" t="s">
        <v>397</v>
      </c>
      <c r="B1919" s="175" t="s">
        <v>398</v>
      </c>
      <c r="C1919" s="174"/>
      <c r="D1919" s="147">
        <v>28183</v>
      </c>
      <c r="E1919" s="147">
        <v>28051</v>
      </c>
    </row>
    <row r="1920" spans="1:5" ht="28.5" customHeight="1" x14ac:dyDescent="0.4">
      <c r="A1920" s="170" t="s">
        <v>399</v>
      </c>
      <c r="B1920" s="176" t="s">
        <v>400</v>
      </c>
      <c r="C1920" s="177"/>
      <c r="D1920" s="149">
        <v>9113</v>
      </c>
      <c r="E1920" s="149">
        <v>2863</v>
      </c>
    </row>
    <row r="1921" spans="1:5" ht="28.5" customHeight="1" x14ac:dyDescent="0.4">
      <c r="A1921" s="170" t="s">
        <v>401</v>
      </c>
      <c r="B1921" s="175" t="s">
        <v>402</v>
      </c>
      <c r="C1921" s="174"/>
      <c r="D1921" s="147">
        <v>19070</v>
      </c>
      <c r="E1921" s="147">
        <v>25187</v>
      </c>
    </row>
    <row r="1922" spans="1:5" ht="28.5" customHeight="1" x14ac:dyDescent="0.4"/>
    <row r="1923" spans="1:5" ht="28.5" customHeight="1" x14ac:dyDescent="0.4"/>
    <row r="1924" spans="1:5" ht="28.5" customHeight="1" x14ac:dyDescent="0.4">
      <c r="A1924" s="160"/>
      <c r="B1924" s="161" t="s">
        <v>301</v>
      </c>
      <c r="C1924" s="162"/>
      <c r="D1924" s="181" t="s">
        <v>216</v>
      </c>
    </row>
    <row r="1925" spans="1:5" ht="28.5" customHeight="1" x14ac:dyDescent="0.4">
      <c r="A1925" s="160"/>
      <c r="B1925" s="161" t="s">
        <v>1</v>
      </c>
      <c r="C1925" s="162"/>
      <c r="D1925" s="182" t="s">
        <v>217</v>
      </c>
    </row>
    <row r="1926" spans="1:5" ht="28.5" customHeight="1" x14ac:dyDescent="0.4">
      <c r="A1926" s="160"/>
      <c r="B1926" s="589" t="s">
        <v>377</v>
      </c>
      <c r="C1926" s="164" t="s">
        <v>378</v>
      </c>
      <c r="D1926" s="144">
        <v>44682</v>
      </c>
      <c r="E1926" s="144">
        <v>44866</v>
      </c>
    </row>
    <row r="1927" spans="1:5" ht="28.5" customHeight="1" x14ac:dyDescent="0.4">
      <c r="A1927" s="160"/>
      <c r="B1927" s="590"/>
      <c r="C1927" s="165" t="s">
        <v>379</v>
      </c>
      <c r="D1927" s="145">
        <v>44865</v>
      </c>
      <c r="E1927" s="145">
        <v>45046</v>
      </c>
    </row>
    <row r="1928" spans="1:5" ht="28.5" customHeight="1" x14ac:dyDescent="0.4">
      <c r="A1928" s="160"/>
      <c r="B1928" s="161" t="s">
        <v>416</v>
      </c>
      <c r="C1928" s="166"/>
      <c r="D1928" s="146">
        <v>184</v>
      </c>
      <c r="E1928" s="146">
        <v>181</v>
      </c>
    </row>
    <row r="1929" spans="1:5" ht="28.5" customHeight="1" x14ac:dyDescent="0.4">
      <c r="A1929" s="160" t="s">
        <v>380</v>
      </c>
      <c r="B1929" s="167" t="s">
        <v>381</v>
      </c>
      <c r="C1929" s="168"/>
      <c r="D1929" s="147">
        <v>27211</v>
      </c>
      <c r="E1929" s="147">
        <v>27180</v>
      </c>
    </row>
    <row r="1930" spans="1:5" ht="28.5" customHeight="1" x14ac:dyDescent="0.4">
      <c r="A1930" s="170"/>
      <c r="B1930" s="161" t="s">
        <v>382</v>
      </c>
      <c r="C1930" s="162"/>
      <c r="D1930" s="148">
        <v>27171</v>
      </c>
      <c r="E1930" s="148">
        <v>27171</v>
      </c>
    </row>
    <row r="1931" spans="1:5" ht="28.5" customHeight="1" x14ac:dyDescent="0.4">
      <c r="A1931" s="170"/>
      <c r="B1931" s="161" t="s">
        <v>383</v>
      </c>
      <c r="C1931" s="162"/>
      <c r="D1931" s="149">
        <v>40</v>
      </c>
      <c r="E1931" s="149">
        <v>9</v>
      </c>
    </row>
    <row r="1932" spans="1:5" ht="28.5" customHeight="1" x14ac:dyDescent="0.4">
      <c r="A1932" s="170" t="s">
        <v>384</v>
      </c>
      <c r="B1932" s="167" t="s">
        <v>385</v>
      </c>
      <c r="C1932" s="168"/>
      <c r="D1932" s="147">
        <v>15668</v>
      </c>
      <c r="E1932" s="147">
        <v>15291</v>
      </c>
    </row>
    <row r="1933" spans="1:5" ht="28.5" customHeight="1" x14ac:dyDescent="0.4">
      <c r="A1933" s="170"/>
      <c r="B1933" s="172" t="s">
        <v>386</v>
      </c>
      <c r="C1933" s="162"/>
      <c r="D1933" s="148">
        <v>1152</v>
      </c>
      <c r="E1933" s="148">
        <v>1152</v>
      </c>
    </row>
    <row r="1934" spans="1:5" ht="28.5" customHeight="1" x14ac:dyDescent="0.4">
      <c r="A1934" s="170"/>
      <c r="B1934" s="172" t="s">
        <v>387</v>
      </c>
      <c r="C1934" s="162"/>
      <c r="D1934" s="148" t="s">
        <v>403</v>
      </c>
      <c r="E1934" s="148" t="s">
        <v>403</v>
      </c>
    </row>
    <row r="1935" spans="1:5" ht="28.5" customHeight="1" x14ac:dyDescent="0.4">
      <c r="A1935" s="170"/>
      <c r="B1935" s="172" t="s">
        <v>388</v>
      </c>
      <c r="C1935" s="162"/>
      <c r="D1935" s="148">
        <v>290</v>
      </c>
      <c r="E1935" s="148">
        <v>290</v>
      </c>
    </row>
    <row r="1936" spans="1:5" ht="28.5" customHeight="1" x14ac:dyDescent="0.4">
      <c r="A1936" s="170"/>
      <c r="B1936" s="172" t="s">
        <v>389</v>
      </c>
      <c r="C1936" s="162"/>
      <c r="D1936" s="148">
        <v>404</v>
      </c>
      <c r="E1936" s="148">
        <v>454</v>
      </c>
    </row>
    <row r="1937" spans="1:5" ht="28.5" customHeight="1" x14ac:dyDescent="0.4">
      <c r="A1937" s="170"/>
      <c r="B1937" s="172" t="s">
        <v>390</v>
      </c>
      <c r="C1937" s="162"/>
      <c r="D1937" s="148">
        <v>1542</v>
      </c>
      <c r="E1937" s="148">
        <v>1551</v>
      </c>
    </row>
    <row r="1938" spans="1:5" ht="28.5" customHeight="1" x14ac:dyDescent="0.4">
      <c r="A1938" s="170"/>
      <c r="B1938" s="172" t="s">
        <v>391</v>
      </c>
      <c r="C1938" s="162"/>
      <c r="D1938" s="148">
        <v>36</v>
      </c>
      <c r="E1938" s="148">
        <v>35</v>
      </c>
    </row>
    <row r="1939" spans="1:5" ht="28.5" customHeight="1" x14ac:dyDescent="0.4">
      <c r="A1939" s="170"/>
      <c r="B1939" s="172" t="s">
        <v>392</v>
      </c>
      <c r="C1939" s="162"/>
      <c r="D1939" s="148">
        <v>963</v>
      </c>
      <c r="E1939" s="148">
        <v>257</v>
      </c>
    </row>
    <row r="1940" spans="1:5" ht="28.5" customHeight="1" x14ac:dyDescent="0.4">
      <c r="A1940" s="170" t="s">
        <v>393</v>
      </c>
      <c r="B1940" s="172" t="s">
        <v>394</v>
      </c>
      <c r="C1940" s="162"/>
      <c r="D1940" s="148">
        <v>10386</v>
      </c>
      <c r="E1940" s="148">
        <v>10532</v>
      </c>
    </row>
    <row r="1941" spans="1:5" ht="28.5" customHeight="1" x14ac:dyDescent="0.4">
      <c r="A1941" s="170"/>
      <c r="B1941" s="172" t="s">
        <v>395</v>
      </c>
      <c r="C1941" s="162"/>
      <c r="D1941" s="148">
        <v>893</v>
      </c>
      <c r="E1941" s="148">
        <v>1016</v>
      </c>
    </row>
    <row r="1942" spans="1:5" ht="28.5" customHeight="1" x14ac:dyDescent="0.4">
      <c r="A1942" s="170" t="s">
        <v>396</v>
      </c>
      <c r="B1942" s="173" t="s">
        <v>417</v>
      </c>
      <c r="C1942" s="174"/>
      <c r="D1942" s="147">
        <v>11543</v>
      </c>
      <c r="E1942" s="147">
        <v>11888</v>
      </c>
    </row>
    <row r="1943" spans="1:5" ht="28.5" customHeight="1" x14ac:dyDescent="0.4">
      <c r="A1943" s="170" t="s">
        <v>397</v>
      </c>
      <c r="B1943" s="175" t="s">
        <v>398</v>
      </c>
      <c r="C1943" s="174"/>
      <c r="D1943" s="147">
        <v>21929</v>
      </c>
      <c r="E1943" s="147">
        <v>22421</v>
      </c>
    </row>
    <row r="1944" spans="1:5" ht="28.5" customHeight="1" x14ac:dyDescent="0.4">
      <c r="A1944" s="170" t="s">
        <v>399</v>
      </c>
      <c r="B1944" s="176" t="s">
        <v>400</v>
      </c>
      <c r="C1944" s="177"/>
      <c r="D1944" s="149">
        <v>2554</v>
      </c>
      <c r="E1944" s="149">
        <v>2167</v>
      </c>
    </row>
    <row r="1945" spans="1:5" ht="28.5" customHeight="1" x14ac:dyDescent="0.4">
      <c r="A1945" s="170" t="s">
        <v>401</v>
      </c>
      <c r="B1945" s="175" t="s">
        <v>402</v>
      </c>
      <c r="C1945" s="174"/>
      <c r="D1945" s="147">
        <v>19374</v>
      </c>
      <c r="E1945" s="147">
        <v>20254</v>
      </c>
    </row>
    <row r="1946" spans="1:5" ht="28.5" customHeight="1" x14ac:dyDescent="0.4"/>
    <row r="1947" spans="1:5" ht="28.5" customHeight="1" x14ac:dyDescent="0.4">
      <c r="C1947" s="178"/>
    </row>
    <row r="1948" spans="1:5" ht="28.5" customHeight="1" x14ac:dyDescent="0.4">
      <c r="A1948" s="160"/>
      <c r="B1948" s="161" t="s">
        <v>301</v>
      </c>
      <c r="C1948" s="162"/>
      <c r="D1948" s="181" t="s">
        <v>219</v>
      </c>
    </row>
    <row r="1949" spans="1:5" ht="28.5" customHeight="1" x14ac:dyDescent="0.4">
      <c r="A1949" s="160"/>
      <c r="B1949" s="161" t="s">
        <v>1</v>
      </c>
      <c r="C1949" s="162"/>
      <c r="D1949" s="181" t="s">
        <v>355</v>
      </c>
    </row>
    <row r="1950" spans="1:5" ht="28.5" customHeight="1" x14ac:dyDescent="0.4">
      <c r="A1950" s="160"/>
      <c r="B1950" s="589" t="s">
        <v>377</v>
      </c>
      <c r="C1950" s="164" t="s">
        <v>378</v>
      </c>
      <c r="D1950" s="144">
        <v>44682</v>
      </c>
      <c r="E1950" s="144">
        <v>44866</v>
      </c>
    </row>
    <row r="1951" spans="1:5" ht="28.5" customHeight="1" x14ac:dyDescent="0.4">
      <c r="A1951" s="160"/>
      <c r="B1951" s="590"/>
      <c r="C1951" s="165" t="s">
        <v>379</v>
      </c>
      <c r="D1951" s="145">
        <v>44865</v>
      </c>
      <c r="E1951" s="145">
        <v>45046</v>
      </c>
    </row>
    <row r="1952" spans="1:5" ht="28.5" customHeight="1" x14ac:dyDescent="0.4">
      <c r="A1952" s="160"/>
      <c r="B1952" s="161" t="s">
        <v>416</v>
      </c>
      <c r="C1952" s="166"/>
      <c r="D1952" s="146">
        <v>184</v>
      </c>
      <c r="E1952" s="146">
        <v>181</v>
      </c>
    </row>
    <row r="1953" spans="1:5" ht="28.5" customHeight="1" x14ac:dyDescent="0.4">
      <c r="A1953" s="160" t="s">
        <v>380</v>
      </c>
      <c r="B1953" s="167" t="s">
        <v>381</v>
      </c>
      <c r="C1953" s="168"/>
      <c r="D1953" s="147">
        <v>51401</v>
      </c>
      <c r="E1953" s="147">
        <v>49311</v>
      </c>
    </row>
    <row r="1954" spans="1:5" ht="28.5" customHeight="1" x14ac:dyDescent="0.4">
      <c r="A1954" s="170"/>
      <c r="B1954" s="161" t="s">
        <v>382</v>
      </c>
      <c r="C1954" s="162"/>
      <c r="D1954" s="148">
        <v>49001</v>
      </c>
      <c r="E1954" s="148">
        <v>47572</v>
      </c>
    </row>
    <row r="1955" spans="1:5" ht="28.5" customHeight="1" x14ac:dyDescent="0.4">
      <c r="A1955" s="170"/>
      <c r="B1955" s="161" t="s">
        <v>383</v>
      </c>
      <c r="C1955" s="162"/>
      <c r="D1955" s="149">
        <v>2399</v>
      </c>
      <c r="E1955" s="149">
        <v>1739</v>
      </c>
    </row>
    <row r="1956" spans="1:5" ht="28.5" customHeight="1" x14ac:dyDescent="0.4">
      <c r="A1956" s="170" t="s">
        <v>384</v>
      </c>
      <c r="B1956" s="167" t="s">
        <v>385</v>
      </c>
      <c r="C1956" s="168"/>
      <c r="D1956" s="147">
        <v>25187</v>
      </c>
      <c r="E1956" s="147">
        <v>29531</v>
      </c>
    </row>
    <row r="1957" spans="1:5" ht="28.5" customHeight="1" x14ac:dyDescent="0.4">
      <c r="A1957" s="170"/>
      <c r="B1957" s="172" t="s">
        <v>386</v>
      </c>
      <c r="C1957" s="162"/>
      <c r="D1957" s="148">
        <v>4104</v>
      </c>
      <c r="E1957" s="148">
        <v>4104</v>
      </c>
    </row>
    <row r="1958" spans="1:5" ht="28.5" customHeight="1" x14ac:dyDescent="0.4">
      <c r="A1958" s="170"/>
      <c r="B1958" s="172" t="s">
        <v>387</v>
      </c>
      <c r="C1958" s="162"/>
      <c r="D1958" s="148">
        <v>2886</v>
      </c>
      <c r="E1958" s="148">
        <v>2916</v>
      </c>
    </row>
    <row r="1959" spans="1:5" ht="28.5" customHeight="1" x14ac:dyDescent="0.4">
      <c r="A1959" s="170"/>
      <c r="B1959" s="172" t="s">
        <v>388</v>
      </c>
      <c r="C1959" s="162"/>
      <c r="D1959" s="148">
        <v>290</v>
      </c>
      <c r="E1959" s="148">
        <v>290</v>
      </c>
    </row>
    <row r="1960" spans="1:5" ht="28.5" customHeight="1" x14ac:dyDescent="0.4">
      <c r="A1960" s="170"/>
      <c r="B1960" s="172" t="s">
        <v>389</v>
      </c>
      <c r="C1960" s="162"/>
      <c r="D1960" s="148">
        <v>587</v>
      </c>
      <c r="E1960" s="148">
        <v>705</v>
      </c>
    </row>
    <row r="1961" spans="1:5" ht="28.5" customHeight="1" x14ac:dyDescent="0.4">
      <c r="A1961" s="170"/>
      <c r="B1961" s="172" t="s">
        <v>390</v>
      </c>
      <c r="C1961" s="162"/>
      <c r="D1961" s="148">
        <v>3188</v>
      </c>
      <c r="E1961" s="148">
        <v>3159</v>
      </c>
    </row>
    <row r="1962" spans="1:5" ht="28.5" customHeight="1" x14ac:dyDescent="0.4">
      <c r="A1962" s="170"/>
      <c r="B1962" s="172" t="s">
        <v>391</v>
      </c>
      <c r="C1962" s="162"/>
      <c r="D1962" s="148">
        <v>62</v>
      </c>
      <c r="E1962" s="148">
        <v>61</v>
      </c>
    </row>
    <row r="1963" spans="1:5" ht="28.5" customHeight="1" x14ac:dyDescent="0.4">
      <c r="A1963" s="170"/>
      <c r="B1963" s="172" t="s">
        <v>392</v>
      </c>
      <c r="C1963" s="162"/>
      <c r="D1963" s="148">
        <v>1204</v>
      </c>
      <c r="E1963" s="148">
        <v>5102</v>
      </c>
    </row>
    <row r="1964" spans="1:5" ht="28.5" customHeight="1" x14ac:dyDescent="0.4">
      <c r="A1964" s="170" t="s">
        <v>393</v>
      </c>
      <c r="B1964" s="172" t="s">
        <v>394</v>
      </c>
      <c r="C1964" s="162"/>
      <c r="D1964" s="148">
        <v>12106</v>
      </c>
      <c r="E1964" s="148">
        <v>12536</v>
      </c>
    </row>
    <row r="1965" spans="1:5" ht="28.5" customHeight="1" x14ac:dyDescent="0.4">
      <c r="A1965" s="170"/>
      <c r="B1965" s="172" t="s">
        <v>395</v>
      </c>
      <c r="C1965" s="162"/>
      <c r="D1965" s="148">
        <v>758</v>
      </c>
      <c r="E1965" s="148">
        <v>656</v>
      </c>
    </row>
    <row r="1966" spans="1:5" ht="28.5" customHeight="1" x14ac:dyDescent="0.4">
      <c r="A1966" s="170" t="s">
        <v>396</v>
      </c>
      <c r="B1966" s="173" t="s">
        <v>417</v>
      </c>
      <c r="C1966" s="174"/>
      <c r="D1966" s="147">
        <v>26213</v>
      </c>
      <c r="E1966" s="147">
        <v>19780</v>
      </c>
    </row>
    <row r="1967" spans="1:5" ht="28.5" customHeight="1" x14ac:dyDescent="0.4">
      <c r="A1967" s="170" t="s">
        <v>397</v>
      </c>
      <c r="B1967" s="175" t="s">
        <v>398</v>
      </c>
      <c r="C1967" s="174"/>
      <c r="D1967" s="147">
        <v>38320</v>
      </c>
      <c r="E1967" s="147">
        <v>32316</v>
      </c>
    </row>
    <row r="1968" spans="1:5" ht="28.5" customHeight="1" x14ac:dyDescent="0.4">
      <c r="A1968" s="170" t="s">
        <v>399</v>
      </c>
      <c r="B1968" s="176" t="s">
        <v>400</v>
      </c>
      <c r="C1968" s="177"/>
      <c r="D1968" s="149">
        <v>808</v>
      </c>
      <c r="E1968" s="149">
        <v>88493</v>
      </c>
    </row>
    <row r="1969" spans="1:5" ht="28.5" customHeight="1" x14ac:dyDescent="0.4">
      <c r="A1969" s="170" t="s">
        <v>401</v>
      </c>
      <c r="B1969" s="175" t="s">
        <v>402</v>
      </c>
      <c r="C1969" s="174"/>
      <c r="D1969" s="147">
        <v>37512</v>
      </c>
      <c r="E1969" s="179">
        <v>-56176</v>
      </c>
    </row>
    <row r="1970" spans="1:5" ht="28.5" customHeight="1" x14ac:dyDescent="0.4"/>
    <row r="1971" spans="1:5" ht="28.5" customHeight="1" x14ac:dyDescent="0.4"/>
    <row r="1972" spans="1:5" ht="28.5" customHeight="1" x14ac:dyDescent="0.4">
      <c r="A1972" s="160"/>
      <c r="B1972" s="161" t="s">
        <v>301</v>
      </c>
      <c r="C1972" s="162"/>
      <c r="D1972" s="181" t="s">
        <v>222</v>
      </c>
    </row>
    <row r="1973" spans="1:5" ht="28.5" customHeight="1" x14ac:dyDescent="0.4">
      <c r="A1973" s="160"/>
      <c r="B1973" s="161" t="s">
        <v>1</v>
      </c>
      <c r="C1973" s="162"/>
      <c r="D1973" s="183" t="s">
        <v>418</v>
      </c>
    </row>
    <row r="1974" spans="1:5" ht="28.5" customHeight="1" x14ac:dyDescent="0.4">
      <c r="A1974" s="160"/>
      <c r="B1974" s="589" t="s">
        <v>377</v>
      </c>
      <c r="C1974" s="164" t="s">
        <v>378</v>
      </c>
      <c r="D1974" s="144">
        <v>44682</v>
      </c>
      <c r="E1974" s="144">
        <v>44866</v>
      </c>
    </row>
    <row r="1975" spans="1:5" ht="28.5" customHeight="1" x14ac:dyDescent="0.4">
      <c r="A1975" s="160"/>
      <c r="B1975" s="590"/>
      <c r="C1975" s="165" t="s">
        <v>379</v>
      </c>
      <c r="D1975" s="145">
        <v>44865</v>
      </c>
      <c r="E1975" s="145">
        <v>45046</v>
      </c>
    </row>
    <row r="1976" spans="1:5" ht="28.5" customHeight="1" x14ac:dyDescent="0.4">
      <c r="A1976" s="160"/>
      <c r="B1976" s="161" t="s">
        <v>416</v>
      </c>
      <c r="C1976" s="166"/>
      <c r="D1976" s="146">
        <v>184</v>
      </c>
      <c r="E1976" s="146">
        <v>181</v>
      </c>
    </row>
    <row r="1977" spans="1:5" ht="28.5" customHeight="1" x14ac:dyDescent="0.4">
      <c r="A1977" s="160" t="s">
        <v>380</v>
      </c>
      <c r="B1977" s="167" t="s">
        <v>381</v>
      </c>
      <c r="C1977" s="168"/>
      <c r="D1977" s="147">
        <v>141553</v>
      </c>
      <c r="E1977" s="147">
        <v>142764</v>
      </c>
    </row>
    <row r="1978" spans="1:5" ht="28.5" customHeight="1" x14ac:dyDescent="0.4">
      <c r="A1978" s="170"/>
      <c r="B1978" s="161" t="s">
        <v>382</v>
      </c>
      <c r="C1978" s="162"/>
      <c r="D1978" s="148">
        <v>136440</v>
      </c>
      <c r="E1978" s="148">
        <v>136541</v>
      </c>
    </row>
    <row r="1979" spans="1:5" ht="28.5" customHeight="1" x14ac:dyDescent="0.4">
      <c r="A1979" s="170"/>
      <c r="B1979" s="161" t="s">
        <v>383</v>
      </c>
      <c r="C1979" s="162"/>
      <c r="D1979" s="149">
        <v>5113</v>
      </c>
      <c r="E1979" s="149">
        <v>6223</v>
      </c>
    </row>
    <row r="1980" spans="1:5" ht="28.5" customHeight="1" x14ac:dyDescent="0.4">
      <c r="A1980" s="170" t="s">
        <v>384</v>
      </c>
      <c r="B1980" s="167" t="s">
        <v>385</v>
      </c>
      <c r="C1980" s="168"/>
      <c r="D1980" s="147">
        <v>62771</v>
      </c>
      <c r="E1980" s="147">
        <v>65306</v>
      </c>
    </row>
    <row r="1981" spans="1:5" ht="28.5" customHeight="1" x14ac:dyDescent="0.4">
      <c r="A1981" s="170"/>
      <c r="B1981" s="172" t="s">
        <v>386</v>
      </c>
      <c r="C1981" s="162"/>
      <c r="D1981" s="148">
        <v>5931</v>
      </c>
      <c r="E1981" s="148">
        <v>5931</v>
      </c>
    </row>
    <row r="1982" spans="1:5" ht="28.5" customHeight="1" x14ac:dyDescent="0.4">
      <c r="A1982" s="170"/>
      <c r="B1982" s="172" t="s">
        <v>387</v>
      </c>
      <c r="C1982" s="162"/>
      <c r="D1982" s="148">
        <v>7328</v>
      </c>
      <c r="E1982" s="148">
        <v>8337</v>
      </c>
    </row>
    <row r="1983" spans="1:5" ht="28.5" customHeight="1" x14ac:dyDescent="0.4">
      <c r="A1983" s="170"/>
      <c r="B1983" s="172" t="s">
        <v>388</v>
      </c>
      <c r="C1983" s="162"/>
      <c r="D1983" s="148">
        <v>240</v>
      </c>
      <c r="E1983" s="148">
        <v>240</v>
      </c>
    </row>
    <row r="1984" spans="1:5" ht="28.5" customHeight="1" x14ac:dyDescent="0.4">
      <c r="A1984" s="170"/>
      <c r="B1984" s="172" t="s">
        <v>389</v>
      </c>
      <c r="C1984" s="162"/>
      <c r="D1984" s="148">
        <v>1942</v>
      </c>
      <c r="E1984" s="148">
        <v>2445</v>
      </c>
    </row>
    <row r="1985" spans="1:5" ht="28.5" customHeight="1" x14ac:dyDescent="0.4">
      <c r="A1985" s="170"/>
      <c r="B1985" s="172" t="s">
        <v>390</v>
      </c>
      <c r="C1985" s="162"/>
      <c r="D1985" s="148">
        <v>8435</v>
      </c>
      <c r="E1985" s="148">
        <v>8174</v>
      </c>
    </row>
    <row r="1986" spans="1:5" ht="28.5" customHeight="1" x14ac:dyDescent="0.4">
      <c r="A1986" s="170"/>
      <c r="B1986" s="172" t="s">
        <v>391</v>
      </c>
      <c r="C1986" s="162"/>
      <c r="D1986" s="148">
        <v>163</v>
      </c>
      <c r="E1986" s="148">
        <v>160</v>
      </c>
    </row>
    <row r="1987" spans="1:5" ht="28.5" customHeight="1" x14ac:dyDescent="0.4">
      <c r="A1987" s="170"/>
      <c r="B1987" s="172" t="s">
        <v>392</v>
      </c>
      <c r="C1987" s="162"/>
      <c r="D1987" s="148">
        <v>3008</v>
      </c>
      <c r="E1987" s="148">
        <v>4918</v>
      </c>
    </row>
    <row r="1988" spans="1:5" ht="28.5" customHeight="1" x14ac:dyDescent="0.4">
      <c r="A1988" s="170" t="s">
        <v>393</v>
      </c>
      <c r="B1988" s="172" t="s">
        <v>394</v>
      </c>
      <c r="C1988" s="162"/>
      <c r="D1988" s="148">
        <v>33112</v>
      </c>
      <c r="E1988" s="148">
        <v>33199</v>
      </c>
    </row>
    <row r="1989" spans="1:5" ht="28.5" customHeight="1" x14ac:dyDescent="0.4">
      <c r="A1989" s="170"/>
      <c r="B1989" s="172" t="s">
        <v>395</v>
      </c>
      <c r="C1989" s="162"/>
      <c r="D1989" s="148">
        <v>2608</v>
      </c>
      <c r="E1989" s="148">
        <v>1898</v>
      </c>
    </row>
    <row r="1990" spans="1:5" ht="28.5" customHeight="1" x14ac:dyDescent="0.4">
      <c r="A1990" s="170" t="s">
        <v>396</v>
      </c>
      <c r="B1990" s="173" t="s">
        <v>417</v>
      </c>
      <c r="C1990" s="174"/>
      <c r="D1990" s="147">
        <v>78782</v>
      </c>
      <c r="E1990" s="147">
        <v>77458</v>
      </c>
    </row>
    <row r="1991" spans="1:5" ht="28.5" customHeight="1" x14ac:dyDescent="0.4">
      <c r="A1991" s="170" t="s">
        <v>397</v>
      </c>
      <c r="B1991" s="175" t="s">
        <v>398</v>
      </c>
      <c r="C1991" s="174"/>
      <c r="D1991" s="147">
        <v>111895</v>
      </c>
      <c r="E1991" s="147">
        <v>110658</v>
      </c>
    </row>
    <row r="1992" spans="1:5" ht="28.5" customHeight="1" x14ac:dyDescent="0.4">
      <c r="A1992" s="170" t="s">
        <v>399</v>
      </c>
      <c r="B1992" s="176" t="s">
        <v>400</v>
      </c>
      <c r="C1992" s="177"/>
      <c r="D1992" s="149">
        <v>610</v>
      </c>
      <c r="E1992" s="149">
        <v>1428</v>
      </c>
    </row>
    <row r="1993" spans="1:5" ht="28.5" customHeight="1" x14ac:dyDescent="0.4">
      <c r="A1993" s="170" t="s">
        <v>401</v>
      </c>
      <c r="B1993" s="175" t="s">
        <v>402</v>
      </c>
      <c r="C1993" s="174"/>
      <c r="D1993" s="147">
        <v>111285</v>
      </c>
      <c r="E1993" s="147">
        <v>109229</v>
      </c>
    </row>
    <row r="1994" spans="1:5" ht="28.5" customHeight="1" x14ac:dyDescent="0.4"/>
    <row r="1995" spans="1:5" ht="28.5" customHeight="1" x14ac:dyDescent="0.4">
      <c r="C1995" s="178"/>
    </row>
    <row r="1996" spans="1:5" ht="28.5" customHeight="1" x14ac:dyDescent="0.4">
      <c r="A1996" s="160"/>
      <c r="B1996" s="161" t="s">
        <v>301</v>
      </c>
      <c r="C1996" s="162"/>
      <c r="D1996" s="181" t="s">
        <v>224</v>
      </c>
    </row>
    <row r="1997" spans="1:5" ht="28.5" customHeight="1" x14ac:dyDescent="0.4">
      <c r="A1997" s="160"/>
      <c r="B1997" s="161" t="s">
        <v>1</v>
      </c>
      <c r="C1997" s="162"/>
      <c r="D1997" s="181" t="s">
        <v>225</v>
      </c>
    </row>
    <row r="1998" spans="1:5" ht="28.5" customHeight="1" x14ac:dyDescent="0.4">
      <c r="A1998" s="160"/>
      <c r="B1998" s="589" t="s">
        <v>377</v>
      </c>
      <c r="C1998" s="164" t="s">
        <v>378</v>
      </c>
      <c r="D1998" s="144">
        <v>44682</v>
      </c>
      <c r="E1998" s="144">
        <v>44866</v>
      </c>
    </row>
    <row r="1999" spans="1:5" ht="28.5" customHeight="1" x14ac:dyDescent="0.4">
      <c r="A1999" s="160"/>
      <c r="B1999" s="590"/>
      <c r="C1999" s="165" t="s">
        <v>379</v>
      </c>
      <c r="D1999" s="145">
        <v>44865</v>
      </c>
      <c r="E1999" s="145">
        <v>45046</v>
      </c>
    </row>
    <row r="2000" spans="1:5" ht="28.5" customHeight="1" x14ac:dyDescent="0.4">
      <c r="A2000" s="160"/>
      <c r="B2000" s="161" t="s">
        <v>416</v>
      </c>
      <c r="C2000" s="166"/>
      <c r="D2000" s="146">
        <v>184</v>
      </c>
      <c r="E2000" s="146">
        <v>181</v>
      </c>
    </row>
    <row r="2001" spans="1:5" ht="28.5" customHeight="1" x14ac:dyDescent="0.4">
      <c r="A2001" s="160" t="s">
        <v>380</v>
      </c>
      <c r="B2001" s="167" t="s">
        <v>381</v>
      </c>
      <c r="C2001" s="168"/>
      <c r="D2001" s="147">
        <v>219227</v>
      </c>
      <c r="E2001" s="147">
        <v>219479</v>
      </c>
    </row>
    <row r="2002" spans="1:5" ht="28.5" customHeight="1" x14ac:dyDescent="0.4">
      <c r="A2002" s="170"/>
      <c r="B2002" s="161" t="s">
        <v>382</v>
      </c>
      <c r="C2002" s="162"/>
      <c r="D2002" s="148">
        <v>218203</v>
      </c>
      <c r="E2002" s="148">
        <v>218217</v>
      </c>
    </row>
    <row r="2003" spans="1:5" ht="28.5" customHeight="1" x14ac:dyDescent="0.4">
      <c r="A2003" s="170"/>
      <c r="B2003" s="161" t="s">
        <v>383</v>
      </c>
      <c r="C2003" s="162"/>
      <c r="D2003" s="149">
        <v>1023</v>
      </c>
      <c r="E2003" s="149">
        <v>1261</v>
      </c>
    </row>
    <row r="2004" spans="1:5" ht="28.5" customHeight="1" x14ac:dyDescent="0.4">
      <c r="A2004" s="170" t="s">
        <v>384</v>
      </c>
      <c r="B2004" s="167" t="s">
        <v>385</v>
      </c>
      <c r="C2004" s="168"/>
      <c r="D2004" s="147">
        <v>118511</v>
      </c>
      <c r="E2004" s="147">
        <v>123721</v>
      </c>
    </row>
    <row r="2005" spans="1:5" ht="28.5" customHeight="1" x14ac:dyDescent="0.4">
      <c r="A2005" s="170"/>
      <c r="B2005" s="172" t="s">
        <v>386</v>
      </c>
      <c r="C2005" s="162"/>
      <c r="D2005" s="148">
        <v>23256</v>
      </c>
      <c r="E2005" s="148">
        <v>23256</v>
      </c>
    </row>
    <row r="2006" spans="1:5" ht="28.5" customHeight="1" x14ac:dyDescent="0.4">
      <c r="A2006" s="170"/>
      <c r="B2006" s="172" t="s">
        <v>387</v>
      </c>
      <c r="C2006" s="162"/>
      <c r="D2006" s="148" t="s">
        <v>403</v>
      </c>
      <c r="E2006" s="148">
        <v>349</v>
      </c>
    </row>
    <row r="2007" spans="1:5" ht="28.5" customHeight="1" x14ac:dyDescent="0.4">
      <c r="A2007" s="170"/>
      <c r="B2007" s="172" t="s">
        <v>388</v>
      </c>
      <c r="C2007" s="162"/>
      <c r="D2007" s="148">
        <v>240</v>
      </c>
      <c r="E2007" s="148">
        <v>240</v>
      </c>
    </row>
    <row r="2008" spans="1:5" ht="28.5" customHeight="1" x14ac:dyDescent="0.4">
      <c r="A2008" s="170"/>
      <c r="B2008" s="172" t="s">
        <v>389</v>
      </c>
      <c r="C2008" s="162"/>
      <c r="D2008" s="148">
        <v>7841</v>
      </c>
      <c r="E2008" s="148">
        <v>8229</v>
      </c>
    </row>
    <row r="2009" spans="1:5" ht="28.5" customHeight="1" x14ac:dyDescent="0.4">
      <c r="A2009" s="170"/>
      <c r="B2009" s="172" t="s">
        <v>390</v>
      </c>
      <c r="C2009" s="162"/>
      <c r="D2009" s="148">
        <v>17040</v>
      </c>
      <c r="E2009" s="148">
        <v>17000</v>
      </c>
    </row>
    <row r="2010" spans="1:5" ht="28.5" customHeight="1" x14ac:dyDescent="0.4">
      <c r="A2010" s="170"/>
      <c r="B2010" s="172" t="s">
        <v>391</v>
      </c>
      <c r="C2010" s="162"/>
      <c r="D2010" s="148">
        <v>365</v>
      </c>
      <c r="E2010" s="148">
        <v>359</v>
      </c>
    </row>
    <row r="2011" spans="1:5" ht="28.5" customHeight="1" x14ac:dyDescent="0.4">
      <c r="A2011" s="170"/>
      <c r="B2011" s="172" t="s">
        <v>392</v>
      </c>
      <c r="C2011" s="162"/>
      <c r="D2011" s="148">
        <v>5421</v>
      </c>
      <c r="E2011" s="148">
        <v>8965</v>
      </c>
    </row>
    <row r="2012" spans="1:5" ht="28.5" customHeight="1" x14ac:dyDescent="0.4">
      <c r="A2012" s="170" t="s">
        <v>393</v>
      </c>
      <c r="B2012" s="172" t="s">
        <v>394</v>
      </c>
      <c r="C2012" s="162"/>
      <c r="D2012" s="148">
        <v>63256</v>
      </c>
      <c r="E2012" s="148">
        <v>63424</v>
      </c>
    </row>
    <row r="2013" spans="1:5" ht="28.5" customHeight="1" x14ac:dyDescent="0.4">
      <c r="A2013" s="170"/>
      <c r="B2013" s="172" t="s">
        <v>395</v>
      </c>
      <c r="C2013" s="162"/>
      <c r="D2013" s="148">
        <v>1088</v>
      </c>
      <c r="E2013" s="148">
        <v>1896</v>
      </c>
    </row>
    <row r="2014" spans="1:5" ht="28.5" customHeight="1" x14ac:dyDescent="0.4">
      <c r="A2014" s="170" t="s">
        <v>396</v>
      </c>
      <c r="B2014" s="173" t="s">
        <v>417</v>
      </c>
      <c r="C2014" s="174"/>
      <c r="D2014" s="147">
        <v>100716</v>
      </c>
      <c r="E2014" s="147">
        <v>95757</v>
      </c>
    </row>
    <row r="2015" spans="1:5" ht="28.5" customHeight="1" x14ac:dyDescent="0.4">
      <c r="A2015" s="170" t="s">
        <v>397</v>
      </c>
      <c r="B2015" s="175" t="s">
        <v>398</v>
      </c>
      <c r="C2015" s="174"/>
      <c r="D2015" s="147">
        <v>163972</v>
      </c>
      <c r="E2015" s="147">
        <v>159182</v>
      </c>
    </row>
    <row r="2016" spans="1:5" ht="28.5" customHeight="1" x14ac:dyDescent="0.4">
      <c r="A2016" s="170" t="s">
        <v>399</v>
      </c>
      <c r="B2016" s="176" t="s">
        <v>400</v>
      </c>
      <c r="C2016" s="177"/>
      <c r="D2016" s="149">
        <v>3477</v>
      </c>
      <c r="E2016" s="149">
        <v>2587</v>
      </c>
    </row>
    <row r="2017" spans="1:5" ht="28.5" customHeight="1" x14ac:dyDescent="0.4">
      <c r="A2017" s="170" t="s">
        <v>401</v>
      </c>
      <c r="B2017" s="175" t="s">
        <v>402</v>
      </c>
      <c r="C2017" s="174"/>
      <c r="D2017" s="147">
        <v>160494</v>
      </c>
      <c r="E2017" s="147">
        <v>156594</v>
      </c>
    </row>
    <row r="2018" spans="1:5" ht="28.5" customHeight="1" x14ac:dyDescent="0.4"/>
    <row r="2019" spans="1:5" ht="28.5" customHeight="1" x14ac:dyDescent="0.4"/>
    <row r="2020" spans="1:5" ht="28.5" customHeight="1" x14ac:dyDescent="0.4">
      <c r="A2020" s="160"/>
      <c r="B2020" s="161" t="s">
        <v>301</v>
      </c>
      <c r="C2020" s="162"/>
      <c r="D2020" s="181" t="s">
        <v>227</v>
      </c>
    </row>
    <row r="2021" spans="1:5" ht="28.5" customHeight="1" x14ac:dyDescent="0.4">
      <c r="A2021" s="160"/>
      <c r="B2021" s="161" t="s">
        <v>1</v>
      </c>
      <c r="C2021" s="162"/>
      <c r="D2021" s="181" t="s">
        <v>228</v>
      </c>
    </row>
    <row r="2022" spans="1:5" ht="28.5" customHeight="1" x14ac:dyDescent="0.4">
      <c r="A2022" s="160"/>
      <c r="B2022" s="589" t="s">
        <v>377</v>
      </c>
      <c r="C2022" s="164" t="s">
        <v>378</v>
      </c>
      <c r="D2022" s="144">
        <v>44682</v>
      </c>
      <c r="E2022" s="144">
        <v>44866</v>
      </c>
    </row>
    <row r="2023" spans="1:5" ht="28.5" customHeight="1" x14ac:dyDescent="0.4">
      <c r="A2023" s="160"/>
      <c r="B2023" s="590"/>
      <c r="C2023" s="165" t="s">
        <v>379</v>
      </c>
      <c r="D2023" s="145">
        <v>44865</v>
      </c>
      <c r="E2023" s="145">
        <v>45046</v>
      </c>
    </row>
    <row r="2024" spans="1:5" ht="28.5" customHeight="1" x14ac:dyDescent="0.4">
      <c r="A2024" s="160"/>
      <c r="B2024" s="161" t="s">
        <v>416</v>
      </c>
      <c r="C2024" s="166"/>
      <c r="D2024" s="146">
        <v>184</v>
      </c>
      <c r="E2024" s="146">
        <v>181</v>
      </c>
    </row>
    <row r="2025" spans="1:5" ht="28.5" customHeight="1" x14ac:dyDescent="0.4">
      <c r="A2025" s="160" t="s">
        <v>380</v>
      </c>
      <c r="B2025" s="167" t="s">
        <v>381</v>
      </c>
      <c r="C2025" s="168"/>
      <c r="D2025" s="147">
        <v>63866</v>
      </c>
      <c r="E2025" s="147">
        <v>64063</v>
      </c>
    </row>
    <row r="2026" spans="1:5" ht="28.5" customHeight="1" x14ac:dyDescent="0.4">
      <c r="A2026" s="170"/>
      <c r="B2026" s="161" t="s">
        <v>382</v>
      </c>
      <c r="C2026" s="162"/>
      <c r="D2026" s="148">
        <v>61570</v>
      </c>
      <c r="E2026" s="148">
        <v>61231</v>
      </c>
    </row>
    <row r="2027" spans="1:5" ht="28.5" customHeight="1" x14ac:dyDescent="0.4">
      <c r="A2027" s="170"/>
      <c r="B2027" s="161" t="s">
        <v>383</v>
      </c>
      <c r="C2027" s="162"/>
      <c r="D2027" s="149">
        <v>2295</v>
      </c>
      <c r="E2027" s="149">
        <v>2832</v>
      </c>
    </row>
    <row r="2028" spans="1:5" ht="28.5" customHeight="1" x14ac:dyDescent="0.4">
      <c r="A2028" s="170" t="s">
        <v>384</v>
      </c>
      <c r="B2028" s="167" t="s">
        <v>385</v>
      </c>
      <c r="C2028" s="168"/>
      <c r="D2028" s="147">
        <v>21783</v>
      </c>
      <c r="E2028" s="147">
        <v>20924</v>
      </c>
    </row>
    <row r="2029" spans="1:5" ht="28.5" customHeight="1" x14ac:dyDescent="0.4">
      <c r="A2029" s="170"/>
      <c r="B2029" s="172" t="s">
        <v>386</v>
      </c>
      <c r="C2029" s="162"/>
      <c r="D2029" s="148">
        <v>2901</v>
      </c>
      <c r="E2029" s="148">
        <v>2901</v>
      </c>
    </row>
    <row r="2030" spans="1:5" ht="28.5" customHeight="1" x14ac:dyDescent="0.4">
      <c r="A2030" s="170"/>
      <c r="B2030" s="172" t="s">
        <v>387</v>
      </c>
      <c r="C2030" s="162"/>
      <c r="D2030" s="148">
        <v>4486</v>
      </c>
      <c r="E2030" s="148">
        <v>3606</v>
      </c>
    </row>
    <row r="2031" spans="1:5" ht="28.5" customHeight="1" x14ac:dyDescent="0.4">
      <c r="A2031" s="170"/>
      <c r="B2031" s="172" t="s">
        <v>388</v>
      </c>
      <c r="C2031" s="162"/>
      <c r="D2031" s="148">
        <v>240</v>
      </c>
      <c r="E2031" s="148">
        <v>240</v>
      </c>
    </row>
    <row r="2032" spans="1:5" ht="28.5" customHeight="1" x14ac:dyDescent="0.4">
      <c r="A2032" s="170"/>
      <c r="B2032" s="172" t="s">
        <v>389</v>
      </c>
      <c r="C2032" s="162"/>
      <c r="D2032" s="148">
        <v>533</v>
      </c>
      <c r="E2032" s="148">
        <v>587</v>
      </c>
    </row>
    <row r="2033" spans="1:5" ht="28.5" customHeight="1" x14ac:dyDescent="0.4">
      <c r="A2033" s="170"/>
      <c r="B2033" s="172" t="s">
        <v>390</v>
      </c>
      <c r="C2033" s="162"/>
      <c r="D2033" s="148">
        <v>3317</v>
      </c>
      <c r="E2033" s="148">
        <v>3317</v>
      </c>
    </row>
    <row r="2034" spans="1:5" ht="28.5" customHeight="1" x14ac:dyDescent="0.4">
      <c r="A2034" s="170"/>
      <c r="B2034" s="172" t="s">
        <v>391</v>
      </c>
      <c r="C2034" s="162"/>
      <c r="D2034" s="148">
        <v>41</v>
      </c>
      <c r="E2034" s="148">
        <v>40</v>
      </c>
    </row>
    <row r="2035" spans="1:5" ht="28.5" customHeight="1" x14ac:dyDescent="0.4">
      <c r="A2035" s="170"/>
      <c r="B2035" s="172" t="s">
        <v>392</v>
      </c>
      <c r="C2035" s="162"/>
      <c r="D2035" s="148">
        <v>1432</v>
      </c>
      <c r="E2035" s="148">
        <v>2167</v>
      </c>
    </row>
    <row r="2036" spans="1:5" ht="28.5" customHeight="1" x14ac:dyDescent="0.4">
      <c r="A2036" s="170" t="s">
        <v>393</v>
      </c>
      <c r="B2036" s="172" t="s">
        <v>394</v>
      </c>
      <c r="C2036" s="162"/>
      <c r="D2036" s="148">
        <v>6407</v>
      </c>
      <c r="E2036" s="148">
        <v>6407</v>
      </c>
    </row>
    <row r="2037" spans="1:5" ht="28.5" customHeight="1" x14ac:dyDescent="0.4">
      <c r="A2037" s="170"/>
      <c r="B2037" s="172" t="s">
        <v>395</v>
      </c>
      <c r="C2037" s="162"/>
      <c r="D2037" s="148">
        <v>2423</v>
      </c>
      <c r="E2037" s="148">
        <v>1656</v>
      </c>
    </row>
    <row r="2038" spans="1:5" ht="28.5" customHeight="1" x14ac:dyDescent="0.4">
      <c r="A2038" s="170" t="s">
        <v>396</v>
      </c>
      <c r="B2038" s="173" t="s">
        <v>417</v>
      </c>
      <c r="C2038" s="174"/>
      <c r="D2038" s="147">
        <v>42083</v>
      </c>
      <c r="E2038" s="147">
        <v>43139</v>
      </c>
    </row>
    <row r="2039" spans="1:5" ht="28.5" customHeight="1" x14ac:dyDescent="0.4">
      <c r="A2039" s="170" t="s">
        <v>397</v>
      </c>
      <c r="B2039" s="175" t="s">
        <v>398</v>
      </c>
      <c r="C2039" s="174"/>
      <c r="D2039" s="147">
        <v>48490</v>
      </c>
      <c r="E2039" s="147">
        <v>49546</v>
      </c>
    </row>
    <row r="2040" spans="1:5" ht="28.5" customHeight="1" x14ac:dyDescent="0.4">
      <c r="A2040" s="170" t="s">
        <v>399</v>
      </c>
      <c r="B2040" s="176" t="s">
        <v>400</v>
      </c>
      <c r="C2040" s="177"/>
      <c r="D2040" s="149" t="s">
        <v>403</v>
      </c>
      <c r="E2040" s="149" t="s">
        <v>403</v>
      </c>
    </row>
    <row r="2041" spans="1:5" ht="28.5" customHeight="1" x14ac:dyDescent="0.4">
      <c r="A2041" s="170" t="s">
        <v>401</v>
      </c>
      <c r="B2041" s="175" t="s">
        <v>402</v>
      </c>
      <c r="C2041" s="174"/>
      <c r="D2041" s="147">
        <v>48490</v>
      </c>
      <c r="E2041" s="147">
        <v>49546</v>
      </c>
    </row>
    <row r="2042" spans="1:5" ht="28.5" customHeight="1" x14ac:dyDescent="0.4"/>
    <row r="2043" spans="1:5" ht="28.5" customHeight="1" x14ac:dyDescent="0.4">
      <c r="C2043" s="178"/>
    </row>
    <row r="2044" spans="1:5" ht="28.5" customHeight="1" x14ac:dyDescent="0.4">
      <c r="A2044" s="160"/>
      <c r="B2044" s="161" t="s">
        <v>301</v>
      </c>
      <c r="C2044" s="162"/>
      <c r="D2044" s="181" t="s">
        <v>229</v>
      </c>
    </row>
    <row r="2045" spans="1:5" ht="28.5" customHeight="1" x14ac:dyDescent="0.4">
      <c r="A2045" s="160"/>
      <c r="B2045" s="161" t="s">
        <v>1</v>
      </c>
      <c r="C2045" s="162"/>
      <c r="D2045" s="181" t="s">
        <v>230</v>
      </c>
    </row>
    <row r="2046" spans="1:5" ht="28.5" customHeight="1" x14ac:dyDescent="0.4">
      <c r="A2046" s="160"/>
      <c r="B2046" s="589" t="s">
        <v>377</v>
      </c>
      <c r="C2046" s="164" t="s">
        <v>378</v>
      </c>
      <c r="D2046" s="144">
        <v>44682</v>
      </c>
      <c r="E2046" s="144">
        <v>44866</v>
      </c>
    </row>
    <row r="2047" spans="1:5" ht="28.5" customHeight="1" x14ac:dyDescent="0.4">
      <c r="A2047" s="160"/>
      <c r="B2047" s="590"/>
      <c r="C2047" s="165" t="s">
        <v>379</v>
      </c>
      <c r="D2047" s="145">
        <v>44865</v>
      </c>
      <c r="E2047" s="145">
        <v>45046</v>
      </c>
    </row>
    <row r="2048" spans="1:5" ht="28.5" customHeight="1" x14ac:dyDescent="0.4">
      <c r="A2048" s="160"/>
      <c r="B2048" s="161" t="s">
        <v>416</v>
      </c>
      <c r="C2048" s="166"/>
      <c r="D2048" s="146">
        <v>184</v>
      </c>
      <c r="E2048" s="146">
        <v>181</v>
      </c>
    </row>
    <row r="2049" spans="1:5" ht="28.5" customHeight="1" x14ac:dyDescent="0.4">
      <c r="A2049" s="160" t="s">
        <v>380</v>
      </c>
      <c r="B2049" s="167" t="s">
        <v>381</v>
      </c>
      <c r="C2049" s="168"/>
      <c r="D2049" s="147">
        <v>80068</v>
      </c>
      <c r="E2049" s="147">
        <v>82755</v>
      </c>
    </row>
    <row r="2050" spans="1:5" ht="28.5" customHeight="1" x14ac:dyDescent="0.4">
      <c r="A2050" s="170"/>
      <c r="B2050" s="161" t="s">
        <v>382</v>
      </c>
      <c r="C2050" s="162"/>
      <c r="D2050" s="148">
        <v>77727</v>
      </c>
      <c r="E2050" s="148">
        <v>78077</v>
      </c>
    </row>
    <row r="2051" spans="1:5" ht="28.5" customHeight="1" x14ac:dyDescent="0.4">
      <c r="A2051" s="170"/>
      <c r="B2051" s="161" t="s">
        <v>383</v>
      </c>
      <c r="C2051" s="162"/>
      <c r="D2051" s="149">
        <v>2341</v>
      </c>
      <c r="E2051" s="149">
        <v>4677</v>
      </c>
    </row>
    <row r="2052" spans="1:5" ht="28.5" customHeight="1" x14ac:dyDescent="0.4">
      <c r="A2052" s="170" t="s">
        <v>384</v>
      </c>
      <c r="B2052" s="167" t="s">
        <v>385</v>
      </c>
      <c r="C2052" s="168"/>
      <c r="D2052" s="147">
        <v>32622</v>
      </c>
      <c r="E2052" s="147">
        <v>33094</v>
      </c>
    </row>
    <row r="2053" spans="1:5" ht="28.5" customHeight="1" x14ac:dyDescent="0.4">
      <c r="A2053" s="170"/>
      <c r="B2053" s="172" t="s">
        <v>386</v>
      </c>
      <c r="C2053" s="162"/>
      <c r="D2053" s="148">
        <v>3247</v>
      </c>
      <c r="E2053" s="148">
        <v>3247</v>
      </c>
    </row>
    <row r="2054" spans="1:5" ht="28.5" customHeight="1" x14ac:dyDescent="0.4">
      <c r="A2054" s="170"/>
      <c r="B2054" s="172" t="s">
        <v>387</v>
      </c>
      <c r="C2054" s="162"/>
      <c r="D2054" s="148">
        <v>4755</v>
      </c>
      <c r="E2054" s="148">
        <v>5495</v>
      </c>
    </row>
    <row r="2055" spans="1:5" ht="28.5" customHeight="1" x14ac:dyDescent="0.4">
      <c r="A2055" s="170"/>
      <c r="B2055" s="172" t="s">
        <v>388</v>
      </c>
      <c r="C2055" s="162"/>
      <c r="D2055" s="148">
        <v>240</v>
      </c>
      <c r="E2055" s="148">
        <v>240</v>
      </c>
    </row>
    <row r="2056" spans="1:5" ht="28.5" customHeight="1" x14ac:dyDescent="0.4">
      <c r="A2056" s="170"/>
      <c r="B2056" s="172" t="s">
        <v>389</v>
      </c>
      <c r="C2056" s="162"/>
      <c r="D2056" s="148">
        <v>1095</v>
      </c>
      <c r="E2056" s="148">
        <v>1169</v>
      </c>
    </row>
    <row r="2057" spans="1:5" ht="28.5" customHeight="1" x14ac:dyDescent="0.4">
      <c r="A2057" s="170"/>
      <c r="B2057" s="172" t="s">
        <v>390</v>
      </c>
      <c r="C2057" s="162"/>
      <c r="D2057" s="148">
        <v>4422</v>
      </c>
      <c r="E2057" s="148">
        <v>4422</v>
      </c>
    </row>
    <row r="2058" spans="1:5" ht="28.5" customHeight="1" x14ac:dyDescent="0.4">
      <c r="A2058" s="170"/>
      <c r="B2058" s="172" t="s">
        <v>391</v>
      </c>
      <c r="C2058" s="162"/>
      <c r="D2058" s="148">
        <v>69</v>
      </c>
      <c r="E2058" s="148">
        <v>68</v>
      </c>
    </row>
    <row r="2059" spans="1:5" ht="28.5" customHeight="1" x14ac:dyDescent="0.4">
      <c r="A2059" s="170"/>
      <c r="B2059" s="172" t="s">
        <v>392</v>
      </c>
      <c r="C2059" s="162"/>
      <c r="D2059" s="148">
        <v>1648</v>
      </c>
      <c r="E2059" s="148">
        <v>1999</v>
      </c>
    </row>
    <row r="2060" spans="1:5" ht="28.5" customHeight="1" x14ac:dyDescent="0.4">
      <c r="A2060" s="170" t="s">
        <v>393</v>
      </c>
      <c r="B2060" s="172" t="s">
        <v>394</v>
      </c>
      <c r="C2060" s="162"/>
      <c r="D2060" s="148">
        <v>12783</v>
      </c>
      <c r="E2060" s="148">
        <v>12813</v>
      </c>
    </row>
    <row r="2061" spans="1:5" ht="28.5" customHeight="1" x14ac:dyDescent="0.4">
      <c r="A2061" s="170"/>
      <c r="B2061" s="172" t="s">
        <v>395</v>
      </c>
      <c r="C2061" s="162"/>
      <c r="D2061" s="148">
        <v>4359</v>
      </c>
      <c r="E2061" s="148">
        <v>3637</v>
      </c>
    </row>
    <row r="2062" spans="1:5" ht="28.5" customHeight="1" x14ac:dyDescent="0.4">
      <c r="A2062" s="170" t="s">
        <v>396</v>
      </c>
      <c r="B2062" s="173" t="s">
        <v>417</v>
      </c>
      <c r="C2062" s="174"/>
      <c r="D2062" s="147">
        <v>47445</v>
      </c>
      <c r="E2062" s="147">
        <v>49661</v>
      </c>
    </row>
    <row r="2063" spans="1:5" ht="28.5" customHeight="1" x14ac:dyDescent="0.4">
      <c r="A2063" s="170" t="s">
        <v>397</v>
      </c>
      <c r="B2063" s="175" t="s">
        <v>398</v>
      </c>
      <c r="C2063" s="174"/>
      <c r="D2063" s="147">
        <v>60228</v>
      </c>
      <c r="E2063" s="147">
        <v>62474</v>
      </c>
    </row>
    <row r="2064" spans="1:5" ht="28.5" customHeight="1" x14ac:dyDescent="0.4">
      <c r="A2064" s="170" t="s">
        <v>399</v>
      </c>
      <c r="B2064" s="176" t="s">
        <v>400</v>
      </c>
      <c r="C2064" s="177"/>
      <c r="D2064" s="149">
        <v>727</v>
      </c>
      <c r="E2064" s="149">
        <v>379</v>
      </c>
    </row>
    <row r="2065" spans="1:5" ht="28.5" customHeight="1" x14ac:dyDescent="0.4">
      <c r="A2065" s="170" t="s">
        <v>401</v>
      </c>
      <c r="B2065" s="175" t="s">
        <v>402</v>
      </c>
      <c r="C2065" s="174"/>
      <c r="D2065" s="147">
        <v>59501</v>
      </c>
      <c r="E2065" s="147">
        <v>62095</v>
      </c>
    </row>
    <row r="2066" spans="1:5" ht="28.5" customHeight="1" x14ac:dyDescent="0.4"/>
    <row r="2067" spans="1:5" ht="28.5" customHeight="1" x14ac:dyDescent="0.4"/>
    <row r="2068" spans="1:5" ht="28.5" customHeight="1" x14ac:dyDescent="0.4">
      <c r="A2068" s="160"/>
      <c r="B2068" s="161" t="s">
        <v>301</v>
      </c>
      <c r="C2068" s="162"/>
      <c r="D2068" s="181" t="s">
        <v>231</v>
      </c>
    </row>
    <row r="2069" spans="1:5" ht="28.5" customHeight="1" x14ac:dyDescent="0.4">
      <c r="A2069" s="160"/>
      <c r="B2069" s="161" t="s">
        <v>1</v>
      </c>
      <c r="C2069" s="162"/>
      <c r="D2069" s="181" t="s">
        <v>232</v>
      </c>
    </row>
    <row r="2070" spans="1:5" ht="28.5" customHeight="1" x14ac:dyDescent="0.4">
      <c r="A2070" s="160"/>
      <c r="B2070" s="589" t="s">
        <v>377</v>
      </c>
      <c r="C2070" s="164" t="s">
        <v>378</v>
      </c>
      <c r="D2070" s="144">
        <v>44682</v>
      </c>
      <c r="E2070" s="144">
        <v>44866</v>
      </c>
    </row>
    <row r="2071" spans="1:5" ht="28.5" customHeight="1" x14ac:dyDescent="0.4">
      <c r="A2071" s="160"/>
      <c r="B2071" s="590"/>
      <c r="C2071" s="165" t="s">
        <v>379</v>
      </c>
      <c r="D2071" s="145">
        <v>44865</v>
      </c>
      <c r="E2071" s="145">
        <v>45046</v>
      </c>
    </row>
    <row r="2072" spans="1:5" ht="28.5" customHeight="1" x14ac:dyDescent="0.4">
      <c r="A2072" s="160"/>
      <c r="B2072" s="161" t="s">
        <v>416</v>
      </c>
      <c r="C2072" s="166"/>
      <c r="D2072" s="146">
        <v>184</v>
      </c>
      <c r="E2072" s="146">
        <v>181</v>
      </c>
    </row>
    <row r="2073" spans="1:5" ht="28.5" customHeight="1" x14ac:dyDescent="0.4">
      <c r="A2073" s="160" t="s">
        <v>380</v>
      </c>
      <c r="B2073" s="167" t="s">
        <v>381</v>
      </c>
      <c r="C2073" s="168"/>
      <c r="D2073" s="147">
        <v>33771</v>
      </c>
      <c r="E2073" s="147">
        <v>33731</v>
      </c>
    </row>
    <row r="2074" spans="1:5" ht="28.5" customHeight="1" x14ac:dyDescent="0.4">
      <c r="A2074" s="170"/>
      <c r="B2074" s="161" t="s">
        <v>382</v>
      </c>
      <c r="C2074" s="162"/>
      <c r="D2074" s="148">
        <v>32843</v>
      </c>
      <c r="E2074" s="148">
        <v>32967</v>
      </c>
    </row>
    <row r="2075" spans="1:5" ht="28.5" customHeight="1" x14ac:dyDescent="0.4">
      <c r="A2075" s="170"/>
      <c r="B2075" s="161" t="s">
        <v>383</v>
      </c>
      <c r="C2075" s="162"/>
      <c r="D2075" s="149">
        <v>928</v>
      </c>
      <c r="E2075" s="149">
        <v>764</v>
      </c>
    </row>
    <row r="2076" spans="1:5" ht="28.5" customHeight="1" x14ac:dyDescent="0.4">
      <c r="A2076" s="170" t="s">
        <v>384</v>
      </c>
      <c r="B2076" s="167" t="s">
        <v>385</v>
      </c>
      <c r="C2076" s="168"/>
      <c r="D2076" s="147">
        <v>15603</v>
      </c>
      <c r="E2076" s="147">
        <v>15610</v>
      </c>
    </row>
    <row r="2077" spans="1:5" ht="28.5" customHeight="1" x14ac:dyDescent="0.4">
      <c r="A2077" s="170"/>
      <c r="B2077" s="172" t="s">
        <v>386</v>
      </c>
      <c r="C2077" s="162"/>
      <c r="D2077" s="148">
        <v>2205</v>
      </c>
      <c r="E2077" s="148">
        <v>2205</v>
      </c>
    </row>
    <row r="2078" spans="1:5" ht="28.5" customHeight="1" x14ac:dyDescent="0.4">
      <c r="A2078" s="170"/>
      <c r="B2078" s="172" t="s">
        <v>387</v>
      </c>
      <c r="C2078" s="162"/>
      <c r="D2078" s="148">
        <v>1468</v>
      </c>
      <c r="E2078" s="148">
        <v>1230</v>
      </c>
    </row>
    <row r="2079" spans="1:5" ht="28.5" customHeight="1" x14ac:dyDescent="0.4">
      <c r="A2079" s="170"/>
      <c r="B2079" s="172" t="s">
        <v>388</v>
      </c>
      <c r="C2079" s="162"/>
      <c r="D2079" s="148">
        <v>240</v>
      </c>
      <c r="E2079" s="148">
        <v>240</v>
      </c>
    </row>
    <row r="2080" spans="1:5" ht="28.5" customHeight="1" x14ac:dyDescent="0.4">
      <c r="A2080" s="170"/>
      <c r="B2080" s="172" t="s">
        <v>389</v>
      </c>
      <c r="C2080" s="162"/>
      <c r="D2080" s="148">
        <v>800</v>
      </c>
      <c r="E2080" s="148">
        <v>874</v>
      </c>
    </row>
    <row r="2081" spans="1:5" ht="28.5" customHeight="1" x14ac:dyDescent="0.4">
      <c r="A2081" s="170"/>
      <c r="B2081" s="172" t="s">
        <v>390</v>
      </c>
      <c r="C2081" s="162"/>
      <c r="D2081" s="148">
        <v>2174</v>
      </c>
      <c r="E2081" s="148">
        <v>2183</v>
      </c>
    </row>
    <row r="2082" spans="1:5" ht="28.5" customHeight="1" x14ac:dyDescent="0.4">
      <c r="A2082" s="170"/>
      <c r="B2082" s="172" t="s">
        <v>391</v>
      </c>
      <c r="C2082" s="162"/>
      <c r="D2082" s="148">
        <v>42</v>
      </c>
      <c r="E2082" s="148">
        <v>41</v>
      </c>
    </row>
    <row r="2083" spans="1:5" ht="28.5" customHeight="1" x14ac:dyDescent="0.4">
      <c r="A2083" s="170"/>
      <c r="B2083" s="172" t="s">
        <v>392</v>
      </c>
      <c r="C2083" s="162"/>
      <c r="D2083" s="148">
        <v>851</v>
      </c>
      <c r="E2083" s="148">
        <v>1275</v>
      </c>
    </row>
    <row r="2084" spans="1:5" ht="28.5" customHeight="1" x14ac:dyDescent="0.4">
      <c r="A2084" s="170" t="s">
        <v>393</v>
      </c>
      <c r="B2084" s="172" t="s">
        <v>394</v>
      </c>
      <c r="C2084" s="162"/>
      <c r="D2084" s="148">
        <v>7179</v>
      </c>
      <c r="E2084" s="148">
        <v>7210</v>
      </c>
    </row>
    <row r="2085" spans="1:5" ht="28.5" customHeight="1" x14ac:dyDescent="0.4">
      <c r="A2085" s="170"/>
      <c r="B2085" s="172" t="s">
        <v>395</v>
      </c>
      <c r="C2085" s="162"/>
      <c r="D2085" s="148">
        <v>640</v>
      </c>
      <c r="E2085" s="148">
        <v>347</v>
      </c>
    </row>
    <row r="2086" spans="1:5" ht="28.5" customHeight="1" x14ac:dyDescent="0.4">
      <c r="A2086" s="170" t="s">
        <v>396</v>
      </c>
      <c r="B2086" s="173" t="s">
        <v>417</v>
      </c>
      <c r="C2086" s="174"/>
      <c r="D2086" s="147">
        <v>18168</v>
      </c>
      <c r="E2086" s="147">
        <v>18121</v>
      </c>
    </row>
    <row r="2087" spans="1:5" ht="28.5" customHeight="1" x14ac:dyDescent="0.4">
      <c r="A2087" s="170" t="s">
        <v>397</v>
      </c>
      <c r="B2087" s="175" t="s">
        <v>398</v>
      </c>
      <c r="C2087" s="174"/>
      <c r="D2087" s="147">
        <v>25347</v>
      </c>
      <c r="E2087" s="147">
        <v>25332</v>
      </c>
    </row>
    <row r="2088" spans="1:5" ht="28.5" customHeight="1" x14ac:dyDescent="0.4">
      <c r="A2088" s="170" t="s">
        <v>399</v>
      </c>
      <c r="B2088" s="176" t="s">
        <v>400</v>
      </c>
      <c r="C2088" s="177"/>
      <c r="D2088" s="149">
        <v>282</v>
      </c>
      <c r="E2088" s="149">
        <v>1543</v>
      </c>
    </row>
    <row r="2089" spans="1:5" ht="28.5" customHeight="1" x14ac:dyDescent="0.4">
      <c r="A2089" s="170" t="s">
        <v>401</v>
      </c>
      <c r="B2089" s="175" t="s">
        <v>402</v>
      </c>
      <c r="C2089" s="174"/>
      <c r="D2089" s="147">
        <v>25064</v>
      </c>
      <c r="E2089" s="147">
        <v>23789</v>
      </c>
    </row>
    <row r="2090" spans="1:5" ht="28.5" customHeight="1" x14ac:dyDescent="0.4"/>
    <row r="2091" spans="1:5" ht="28.5" customHeight="1" x14ac:dyDescent="0.4">
      <c r="C2091" s="178"/>
    </row>
    <row r="2092" spans="1:5" ht="28.5" customHeight="1" x14ac:dyDescent="0.4">
      <c r="A2092" s="160"/>
      <c r="B2092" s="161" t="s">
        <v>301</v>
      </c>
      <c r="C2092" s="162"/>
      <c r="D2092" s="181" t="s">
        <v>233</v>
      </c>
    </row>
    <row r="2093" spans="1:5" ht="28.5" customHeight="1" x14ac:dyDescent="0.4">
      <c r="A2093" s="160"/>
      <c r="B2093" s="161" t="s">
        <v>1</v>
      </c>
      <c r="C2093" s="162"/>
      <c r="D2093" s="181" t="s">
        <v>234</v>
      </c>
    </row>
    <row r="2094" spans="1:5" ht="28.5" customHeight="1" x14ac:dyDescent="0.4">
      <c r="A2094" s="160"/>
      <c r="B2094" s="589" t="s">
        <v>377</v>
      </c>
      <c r="C2094" s="164" t="s">
        <v>378</v>
      </c>
      <c r="D2094" s="144">
        <v>44682</v>
      </c>
      <c r="E2094" s="144">
        <v>44866</v>
      </c>
    </row>
    <row r="2095" spans="1:5" ht="28.5" customHeight="1" x14ac:dyDescent="0.4">
      <c r="A2095" s="160"/>
      <c r="B2095" s="590"/>
      <c r="C2095" s="165" t="s">
        <v>379</v>
      </c>
      <c r="D2095" s="145">
        <v>44865</v>
      </c>
      <c r="E2095" s="145">
        <v>45046</v>
      </c>
    </row>
    <row r="2096" spans="1:5" ht="28.5" customHeight="1" x14ac:dyDescent="0.4">
      <c r="A2096" s="160"/>
      <c r="B2096" s="161" t="s">
        <v>416</v>
      </c>
      <c r="C2096" s="166"/>
      <c r="D2096" s="146">
        <v>184</v>
      </c>
      <c r="E2096" s="146">
        <v>181</v>
      </c>
    </row>
    <row r="2097" spans="1:5" ht="28.5" customHeight="1" x14ac:dyDescent="0.4">
      <c r="A2097" s="160" t="s">
        <v>380</v>
      </c>
      <c r="B2097" s="167" t="s">
        <v>381</v>
      </c>
      <c r="C2097" s="168"/>
      <c r="D2097" s="147">
        <v>115274</v>
      </c>
      <c r="E2097" s="147">
        <v>113573</v>
      </c>
    </row>
    <row r="2098" spans="1:5" ht="28.5" customHeight="1" x14ac:dyDescent="0.4">
      <c r="A2098" s="170"/>
      <c r="B2098" s="161" t="s">
        <v>382</v>
      </c>
      <c r="C2098" s="162"/>
      <c r="D2098" s="148">
        <v>113209</v>
      </c>
      <c r="E2098" s="148">
        <v>111781</v>
      </c>
    </row>
    <row r="2099" spans="1:5" ht="28.5" customHeight="1" x14ac:dyDescent="0.4">
      <c r="A2099" s="170"/>
      <c r="B2099" s="161" t="s">
        <v>383</v>
      </c>
      <c r="C2099" s="162"/>
      <c r="D2099" s="149">
        <v>2065</v>
      </c>
      <c r="E2099" s="149">
        <v>1792</v>
      </c>
    </row>
    <row r="2100" spans="1:5" ht="28.5" customHeight="1" x14ac:dyDescent="0.4">
      <c r="A2100" s="170" t="s">
        <v>384</v>
      </c>
      <c r="B2100" s="167" t="s">
        <v>385</v>
      </c>
      <c r="C2100" s="168"/>
      <c r="D2100" s="147">
        <v>44685</v>
      </c>
      <c r="E2100" s="147">
        <v>45878</v>
      </c>
    </row>
    <row r="2101" spans="1:5" ht="28.5" customHeight="1" x14ac:dyDescent="0.4">
      <c r="A2101" s="170"/>
      <c r="B2101" s="172" t="s">
        <v>386</v>
      </c>
      <c r="C2101" s="162"/>
      <c r="D2101" s="148">
        <v>4345</v>
      </c>
      <c r="E2101" s="148">
        <v>4345</v>
      </c>
    </row>
    <row r="2102" spans="1:5" ht="28.5" customHeight="1" x14ac:dyDescent="0.4">
      <c r="A2102" s="170"/>
      <c r="B2102" s="172" t="s">
        <v>387</v>
      </c>
      <c r="C2102" s="162"/>
      <c r="D2102" s="148">
        <v>6404</v>
      </c>
      <c r="E2102" s="148">
        <v>6481</v>
      </c>
    </row>
    <row r="2103" spans="1:5" ht="28.5" customHeight="1" x14ac:dyDescent="0.4">
      <c r="A2103" s="170"/>
      <c r="B2103" s="172" t="s">
        <v>388</v>
      </c>
      <c r="C2103" s="162"/>
      <c r="D2103" s="148">
        <v>240</v>
      </c>
      <c r="E2103" s="148">
        <v>240</v>
      </c>
    </row>
    <row r="2104" spans="1:5" ht="28.5" customHeight="1" x14ac:dyDescent="0.4">
      <c r="A2104" s="170"/>
      <c r="B2104" s="172" t="s">
        <v>389</v>
      </c>
      <c r="C2104" s="162"/>
      <c r="D2104" s="148">
        <v>681</v>
      </c>
      <c r="E2104" s="148">
        <v>950</v>
      </c>
    </row>
    <row r="2105" spans="1:5" ht="28.5" customHeight="1" x14ac:dyDescent="0.4">
      <c r="A2105" s="170"/>
      <c r="B2105" s="172" t="s">
        <v>390</v>
      </c>
      <c r="C2105" s="162"/>
      <c r="D2105" s="148">
        <v>7184</v>
      </c>
      <c r="E2105" s="148">
        <v>7184</v>
      </c>
    </row>
    <row r="2106" spans="1:5" ht="28.5" customHeight="1" x14ac:dyDescent="0.4">
      <c r="A2106" s="170"/>
      <c r="B2106" s="172" t="s">
        <v>391</v>
      </c>
      <c r="C2106" s="162"/>
      <c r="D2106" s="148">
        <v>95</v>
      </c>
      <c r="E2106" s="148">
        <v>94</v>
      </c>
    </row>
    <row r="2107" spans="1:5" ht="28.5" customHeight="1" x14ac:dyDescent="0.4">
      <c r="A2107" s="170"/>
      <c r="B2107" s="172" t="s">
        <v>392</v>
      </c>
      <c r="C2107" s="162"/>
      <c r="D2107" s="148">
        <v>5143</v>
      </c>
      <c r="E2107" s="148">
        <v>5787</v>
      </c>
    </row>
    <row r="2108" spans="1:5" ht="28.5" customHeight="1" x14ac:dyDescent="0.4">
      <c r="A2108" s="170" t="s">
        <v>393</v>
      </c>
      <c r="B2108" s="172" t="s">
        <v>394</v>
      </c>
      <c r="C2108" s="162"/>
      <c r="D2108" s="148">
        <v>15174</v>
      </c>
      <c r="E2108" s="148">
        <v>15193</v>
      </c>
    </row>
    <row r="2109" spans="1:5" ht="28.5" customHeight="1" x14ac:dyDescent="0.4">
      <c r="A2109" s="170"/>
      <c r="B2109" s="172" t="s">
        <v>395</v>
      </c>
      <c r="C2109" s="162"/>
      <c r="D2109" s="148">
        <v>5416</v>
      </c>
      <c r="E2109" s="148">
        <v>5602</v>
      </c>
    </row>
    <row r="2110" spans="1:5" ht="28.5" customHeight="1" x14ac:dyDescent="0.4">
      <c r="A2110" s="170" t="s">
        <v>396</v>
      </c>
      <c r="B2110" s="173" t="s">
        <v>417</v>
      </c>
      <c r="C2110" s="174"/>
      <c r="D2110" s="147">
        <v>70589</v>
      </c>
      <c r="E2110" s="147">
        <v>67695</v>
      </c>
    </row>
    <row r="2111" spans="1:5" ht="28.5" customHeight="1" x14ac:dyDescent="0.4">
      <c r="A2111" s="170" t="s">
        <v>397</v>
      </c>
      <c r="B2111" s="175" t="s">
        <v>398</v>
      </c>
      <c r="C2111" s="174"/>
      <c r="D2111" s="147">
        <v>85763</v>
      </c>
      <c r="E2111" s="147">
        <v>82888</v>
      </c>
    </row>
    <row r="2112" spans="1:5" ht="28.5" customHeight="1" x14ac:dyDescent="0.4">
      <c r="A2112" s="170" t="s">
        <v>399</v>
      </c>
      <c r="B2112" s="176" t="s">
        <v>400</v>
      </c>
      <c r="C2112" s="177"/>
      <c r="D2112" s="149">
        <v>357</v>
      </c>
      <c r="E2112" s="149">
        <v>119</v>
      </c>
    </row>
    <row r="2113" spans="1:5" ht="28.5" customHeight="1" x14ac:dyDescent="0.4">
      <c r="A2113" s="170" t="s">
        <v>401</v>
      </c>
      <c r="B2113" s="175" t="s">
        <v>402</v>
      </c>
      <c r="C2113" s="174"/>
      <c r="D2113" s="147">
        <v>85406</v>
      </c>
      <c r="E2113" s="147">
        <v>82768</v>
      </c>
    </row>
    <row r="2114" spans="1:5" ht="28.5" customHeight="1" x14ac:dyDescent="0.4"/>
    <row r="2115" spans="1:5" ht="28.5" customHeight="1" x14ac:dyDescent="0.4"/>
    <row r="2116" spans="1:5" ht="28.5" customHeight="1" x14ac:dyDescent="0.4">
      <c r="A2116" s="160"/>
      <c r="B2116" s="161" t="s">
        <v>301</v>
      </c>
      <c r="C2116" s="162"/>
      <c r="D2116" s="181" t="s">
        <v>235</v>
      </c>
    </row>
    <row r="2117" spans="1:5" ht="28.5" customHeight="1" x14ac:dyDescent="0.4">
      <c r="A2117" s="160"/>
      <c r="B2117" s="161" t="s">
        <v>1</v>
      </c>
      <c r="C2117" s="162"/>
      <c r="D2117" s="181" t="s">
        <v>236</v>
      </c>
    </row>
    <row r="2118" spans="1:5" ht="28.5" customHeight="1" x14ac:dyDescent="0.4">
      <c r="A2118" s="160"/>
      <c r="B2118" s="589" t="s">
        <v>377</v>
      </c>
      <c r="C2118" s="164" t="s">
        <v>378</v>
      </c>
      <c r="D2118" s="144">
        <v>44682</v>
      </c>
      <c r="E2118" s="144">
        <v>44866</v>
      </c>
    </row>
    <row r="2119" spans="1:5" ht="28.5" customHeight="1" x14ac:dyDescent="0.4">
      <c r="A2119" s="160"/>
      <c r="B2119" s="590"/>
      <c r="C2119" s="165" t="s">
        <v>379</v>
      </c>
      <c r="D2119" s="145">
        <v>44865</v>
      </c>
      <c r="E2119" s="145">
        <v>45046</v>
      </c>
    </row>
    <row r="2120" spans="1:5" ht="28.5" customHeight="1" x14ac:dyDescent="0.4">
      <c r="A2120" s="160"/>
      <c r="B2120" s="161" t="s">
        <v>416</v>
      </c>
      <c r="C2120" s="166"/>
      <c r="D2120" s="146">
        <v>184</v>
      </c>
      <c r="E2120" s="146">
        <v>181</v>
      </c>
    </row>
    <row r="2121" spans="1:5" ht="28.5" customHeight="1" x14ac:dyDescent="0.4">
      <c r="A2121" s="160" t="s">
        <v>380</v>
      </c>
      <c r="B2121" s="167" t="s">
        <v>381</v>
      </c>
      <c r="C2121" s="168"/>
      <c r="D2121" s="147">
        <v>99903</v>
      </c>
      <c r="E2121" s="147">
        <v>101729</v>
      </c>
    </row>
    <row r="2122" spans="1:5" ht="28.5" customHeight="1" x14ac:dyDescent="0.4">
      <c r="A2122" s="170"/>
      <c r="B2122" s="161" t="s">
        <v>382</v>
      </c>
      <c r="C2122" s="162"/>
      <c r="D2122" s="148">
        <v>97150</v>
      </c>
      <c r="E2122" s="148">
        <v>100017</v>
      </c>
    </row>
    <row r="2123" spans="1:5" ht="28.5" customHeight="1" x14ac:dyDescent="0.4">
      <c r="A2123" s="170"/>
      <c r="B2123" s="161" t="s">
        <v>383</v>
      </c>
      <c r="C2123" s="162"/>
      <c r="D2123" s="149">
        <v>2752</v>
      </c>
      <c r="E2123" s="149">
        <v>1712</v>
      </c>
    </row>
    <row r="2124" spans="1:5" ht="28.5" customHeight="1" x14ac:dyDescent="0.4">
      <c r="A2124" s="170" t="s">
        <v>384</v>
      </c>
      <c r="B2124" s="167" t="s">
        <v>385</v>
      </c>
      <c r="C2124" s="168"/>
      <c r="D2124" s="147">
        <v>49997</v>
      </c>
      <c r="E2124" s="147">
        <v>49266</v>
      </c>
    </row>
    <row r="2125" spans="1:5" ht="28.5" customHeight="1" x14ac:dyDescent="0.4">
      <c r="A2125" s="170"/>
      <c r="B2125" s="172" t="s">
        <v>386</v>
      </c>
      <c r="C2125" s="162"/>
      <c r="D2125" s="148">
        <v>6275</v>
      </c>
      <c r="E2125" s="148">
        <v>6275</v>
      </c>
    </row>
    <row r="2126" spans="1:5" ht="28.5" customHeight="1" x14ac:dyDescent="0.4">
      <c r="A2126" s="170"/>
      <c r="B2126" s="172" t="s">
        <v>387</v>
      </c>
      <c r="C2126" s="162"/>
      <c r="D2126" s="148">
        <v>7425</v>
      </c>
      <c r="E2126" s="148">
        <v>6559</v>
      </c>
    </row>
    <row r="2127" spans="1:5" ht="28.5" customHeight="1" x14ac:dyDescent="0.4">
      <c r="A2127" s="170"/>
      <c r="B2127" s="172" t="s">
        <v>388</v>
      </c>
      <c r="C2127" s="162"/>
      <c r="D2127" s="148">
        <v>240</v>
      </c>
      <c r="E2127" s="148">
        <v>240</v>
      </c>
    </row>
    <row r="2128" spans="1:5" ht="28.5" customHeight="1" x14ac:dyDescent="0.4">
      <c r="A2128" s="170"/>
      <c r="B2128" s="172" t="s">
        <v>389</v>
      </c>
      <c r="C2128" s="162"/>
      <c r="D2128" s="148">
        <v>742</v>
      </c>
      <c r="E2128" s="148">
        <v>913</v>
      </c>
    </row>
    <row r="2129" spans="1:5" ht="28.5" customHeight="1" x14ac:dyDescent="0.4">
      <c r="A2129" s="170"/>
      <c r="B2129" s="172" t="s">
        <v>390</v>
      </c>
      <c r="C2129" s="162"/>
      <c r="D2129" s="148">
        <v>6628</v>
      </c>
      <c r="E2129" s="148">
        <v>6628</v>
      </c>
    </row>
    <row r="2130" spans="1:5" ht="28.5" customHeight="1" x14ac:dyDescent="0.4">
      <c r="A2130" s="170"/>
      <c r="B2130" s="172" t="s">
        <v>391</v>
      </c>
      <c r="C2130" s="162"/>
      <c r="D2130" s="148">
        <v>101</v>
      </c>
      <c r="E2130" s="148">
        <v>99</v>
      </c>
    </row>
    <row r="2131" spans="1:5" ht="28.5" customHeight="1" x14ac:dyDescent="0.4">
      <c r="A2131" s="170"/>
      <c r="B2131" s="172" t="s">
        <v>392</v>
      </c>
      <c r="C2131" s="162"/>
      <c r="D2131" s="148">
        <v>6080</v>
      </c>
      <c r="E2131" s="148">
        <v>6953</v>
      </c>
    </row>
    <row r="2132" spans="1:5" ht="28.5" customHeight="1" x14ac:dyDescent="0.4">
      <c r="A2132" s="170" t="s">
        <v>393</v>
      </c>
      <c r="B2132" s="172" t="s">
        <v>394</v>
      </c>
      <c r="C2132" s="162"/>
      <c r="D2132" s="148">
        <v>15311</v>
      </c>
      <c r="E2132" s="148">
        <v>15311</v>
      </c>
    </row>
    <row r="2133" spans="1:5" ht="28.5" customHeight="1" x14ac:dyDescent="0.4">
      <c r="A2133" s="170"/>
      <c r="B2133" s="172" t="s">
        <v>395</v>
      </c>
      <c r="C2133" s="162"/>
      <c r="D2133" s="148">
        <v>7193</v>
      </c>
      <c r="E2133" s="148">
        <v>6286</v>
      </c>
    </row>
    <row r="2134" spans="1:5" ht="28.5" customHeight="1" x14ac:dyDescent="0.4">
      <c r="A2134" s="170" t="s">
        <v>396</v>
      </c>
      <c r="B2134" s="173" t="s">
        <v>417</v>
      </c>
      <c r="C2134" s="174"/>
      <c r="D2134" s="147">
        <v>49905</v>
      </c>
      <c r="E2134" s="147">
        <v>52463</v>
      </c>
    </row>
    <row r="2135" spans="1:5" ht="28.5" customHeight="1" x14ac:dyDescent="0.4">
      <c r="A2135" s="170" t="s">
        <v>397</v>
      </c>
      <c r="B2135" s="175" t="s">
        <v>398</v>
      </c>
      <c r="C2135" s="174"/>
      <c r="D2135" s="147">
        <v>65216</v>
      </c>
      <c r="E2135" s="147">
        <v>67774</v>
      </c>
    </row>
    <row r="2136" spans="1:5" ht="28.5" customHeight="1" x14ac:dyDescent="0.4">
      <c r="A2136" s="170" t="s">
        <v>399</v>
      </c>
      <c r="B2136" s="176" t="s">
        <v>400</v>
      </c>
      <c r="C2136" s="177"/>
      <c r="D2136" s="149" t="s">
        <v>403</v>
      </c>
      <c r="E2136" s="149" t="s">
        <v>403</v>
      </c>
    </row>
    <row r="2137" spans="1:5" ht="28.5" customHeight="1" x14ac:dyDescent="0.4">
      <c r="A2137" s="170" t="s">
        <v>401</v>
      </c>
      <c r="B2137" s="175" t="s">
        <v>402</v>
      </c>
      <c r="C2137" s="174"/>
      <c r="D2137" s="147">
        <v>65216</v>
      </c>
      <c r="E2137" s="147">
        <v>67774</v>
      </c>
    </row>
    <row r="2138" spans="1:5" ht="28.5" customHeight="1" x14ac:dyDescent="0.4"/>
    <row r="2139" spans="1:5" ht="28.5" customHeight="1" x14ac:dyDescent="0.4">
      <c r="C2139" s="178"/>
    </row>
    <row r="2140" spans="1:5" ht="28.5" customHeight="1" x14ac:dyDescent="0.4">
      <c r="A2140" s="160"/>
      <c r="B2140" s="161" t="s">
        <v>301</v>
      </c>
      <c r="C2140" s="162"/>
      <c r="D2140" s="181" t="s">
        <v>237</v>
      </c>
    </row>
    <row r="2141" spans="1:5" ht="28.5" customHeight="1" x14ac:dyDescent="0.4">
      <c r="A2141" s="160"/>
      <c r="B2141" s="161" t="s">
        <v>1</v>
      </c>
      <c r="C2141" s="162"/>
      <c r="D2141" s="181" t="s">
        <v>238</v>
      </c>
    </row>
    <row r="2142" spans="1:5" ht="28.5" customHeight="1" x14ac:dyDescent="0.4">
      <c r="A2142" s="160"/>
      <c r="B2142" s="589" t="s">
        <v>377</v>
      </c>
      <c r="C2142" s="164" t="s">
        <v>378</v>
      </c>
      <c r="D2142" s="144">
        <v>44682</v>
      </c>
      <c r="E2142" s="144">
        <v>44866</v>
      </c>
    </row>
    <row r="2143" spans="1:5" ht="28.5" customHeight="1" x14ac:dyDescent="0.4">
      <c r="A2143" s="160"/>
      <c r="B2143" s="590"/>
      <c r="C2143" s="165" t="s">
        <v>379</v>
      </c>
      <c r="D2143" s="145">
        <v>44865</v>
      </c>
      <c r="E2143" s="145">
        <v>45046</v>
      </c>
    </row>
    <row r="2144" spans="1:5" ht="28.5" customHeight="1" x14ac:dyDescent="0.4">
      <c r="A2144" s="160"/>
      <c r="B2144" s="161" t="s">
        <v>416</v>
      </c>
      <c r="C2144" s="166"/>
      <c r="D2144" s="146">
        <v>184</v>
      </c>
      <c r="E2144" s="146">
        <v>181</v>
      </c>
    </row>
    <row r="2145" spans="1:5" ht="28.5" customHeight="1" x14ac:dyDescent="0.4">
      <c r="A2145" s="160" t="s">
        <v>380</v>
      </c>
      <c r="B2145" s="167" t="s">
        <v>381</v>
      </c>
      <c r="C2145" s="168"/>
      <c r="D2145" s="147">
        <v>19261</v>
      </c>
      <c r="E2145" s="147">
        <v>20780</v>
      </c>
    </row>
    <row r="2146" spans="1:5" ht="28.5" customHeight="1" x14ac:dyDescent="0.4">
      <c r="A2146" s="170"/>
      <c r="B2146" s="161" t="s">
        <v>382</v>
      </c>
      <c r="C2146" s="162"/>
      <c r="D2146" s="148">
        <v>18943</v>
      </c>
      <c r="E2146" s="148">
        <v>18775</v>
      </c>
    </row>
    <row r="2147" spans="1:5" ht="28.5" customHeight="1" x14ac:dyDescent="0.4">
      <c r="A2147" s="170"/>
      <c r="B2147" s="161" t="s">
        <v>383</v>
      </c>
      <c r="C2147" s="162"/>
      <c r="D2147" s="149">
        <v>318</v>
      </c>
      <c r="E2147" s="149">
        <v>2005</v>
      </c>
    </row>
    <row r="2148" spans="1:5" ht="28.5" customHeight="1" x14ac:dyDescent="0.4">
      <c r="A2148" s="170" t="s">
        <v>384</v>
      </c>
      <c r="B2148" s="167" t="s">
        <v>385</v>
      </c>
      <c r="C2148" s="168"/>
      <c r="D2148" s="147">
        <v>7413</v>
      </c>
      <c r="E2148" s="147">
        <v>8829</v>
      </c>
    </row>
    <row r="2149" spans="1:5" ht="28.5" customHeight="1" x14ac:dyDescent="0.4">
      <c r="A2149" s="170"/>
      <c r="B2149" s="172" t="s">
        <v>386</v>
      </c>
      <c r="C2149" s="162"/>
      <c r="D2149" s="148">
        <v>1498</v>
      </c>
      <c r="E2149" s="148">
        <v>1498</v>
      </c>
    </row>
    <row r="2150" spans="1:5" ht="28.5" customHeight="1" x14ac:dyDescent="0.4">
      <c r="A2150" s="170"/>
      <c r="B2150" s="172" t="s">
        <v>387</v>
      </c>
      <c r="C2150" s="162"/>
      <c r="D2150" s="148">
        <v>790</v>
      </c>
      <c r="E2150" s="148">
        <v>1755</v>
      </c>
    </row>
    <row r="2151" spans="1:5" ht="28.5" customHeight="1" x14ac:dyDescent="0.4">
      <c r="A2151" s="170"/>
      <c r="B2151" s="172" t="s">
        <v>388</v>
      </c>
      <c r="C2151" s="162"/>
      <c r="D2151" s="148">
        <v>240</v>
      </c>
      <c r="E2151" s="148">
        <v>240</v>
      </c>
    </row>
    <row r="2152" spans="1:5" ht="28.5" customHeight="1" x14ac:dyDescent="0.4">
      <c r="A2152" s="170"/>
      <c r="B2152" s="172" t="s">
        <v>389</v>
      </c>
      <c r="C2152" s="162"/>
      <c r="D2152" s="148">
        <v>259</v>
      </c>
      <c r="E2152" s="148">
        <v>271</v>
      </c>
    </row>
    <row r="2153" spans="1:5" ht="28.5" customHeight="1" x14ac:dyDescent="0.4">
      <c r="A2153" s="170"/>
      <c r="B2153" s="172" t="s">
        <v>390</v>
      </c>
      <c r="C2153" s="162"/>
      <c r="D2153" s="148">
        <v>849</v>
      </c>
      <c r="E2153" s="148">
        <v>849</v>
      </c>
    </row>
    <row r="2154" spans="1:5" ht="28.5" customHeight="1" x14ac:dyDescent="0.4">
      <c r="A2154" s="170"/>
      <c r="B2154" s="172" t="s">
        <v>391</v>
      </c>
      <c r="C2154" s="162"/>
      <c r="D2154" s="148">
        <v>16</v>
      </c>
      <c r="E2154" s="148">
        <v>15</v>
      </c>
    </row>
    <row r="2155" spans="1:5" ht="28.5" customHeight="1" x14ac:dyDescent="0.4">
      <c r="A2155" s="170"/>
      <c r="B2155" s="172" t="s">
        <v>392</v>
      </c>
      <c r="C2155" s="162"/>
      <c r="D2155" s="148">
        <v>141</v>
      </c>
      <c r="E2155" s="148">
        <v>447</v>
      </c>
    </row>
    <row r="2156" spans="1:5" ht="28.5" customHeight="1" x14ac:dyDescent="0.4">
      <c r="A2156" s="170" t="s">
        <v>393</v>
      </c>
      <c r="B2156" s="172" t="s">
        <v>394</v>
      </c>
      <c r="C2156" s="162"/>
      <c r="D2156" s="148">
        <v>3093</v>
      </c>
      <c r="E2156" s="148">
        <v>3093</v>
      </c>
    </row>
    <row r="2157" spans="1:5" ht="28.5" customHeight="1" x14ac:dyDescent="0.4">
      <c r="A2157" s="170"/>
      <c r="B2157" s="172" t="s">
        <v>395</v>
      </c>
      <c r="C2157" s="162"/>
      <c r="D2157" s="148">
        <v>524</v>
      </c>
      <c r="E2157" s="148">
        <v>656</v>
      </c>
    </row>
    <row r="2158" spans="1:5" ht="28.5" customHeight="1" x14ac:dyDescent="0.4">
      <c r="A2158" s="170" t="s">
        <v>396</v>
      </c>
      <c r="B2158" s="173" t="s">
        <v>417</v>
      </c>
      <c r="C2158" s="174"/>
      <c r="D2158" s="147">
        <v>11847</v>
      </c>
      <c r="E2158" s="147">
        <v>11951</v>
      </c>
    </row>
    <row r="2159" spans="1:5" ht="28.5" customHeight="1" x14ac:dyDescent="0.4">
      <c r="A2159" s="170" t="s">
        <v>397</v>
      </c>
      <c r="B2159" s="175" t="s">
        <v>398</v>
      </c>
      <c r="C2159" s="174"/>
      <c r="D2159" s="147">
        <v>14941</v>
      </c>
      <c r="E2159" s="147">
        <v>15045</v>
      </c>
    </row>
    <row r="2160" spans="1:5" ht="28.5" customHeight="1" x14ac:dyDescent="0.4">
      <c r="A2160" s="170" t="s">
        <v>399</v>
      </c>
      <c r="B2160" s="176" t="s">
        <v>400</v>
      </c>
      <c r="C2160" s="177"/>
      <c r="D2160" s="149" t="s">
        <v>403</v>
      </c>
      <c r="E2160" s="149" t="s">
        <v>403</v>
      </c>
    </row>
    <row r="2161" spans="1:5" ht="28.5" customHeight="1" x14ac:dyDescent="0.4">
      <c r="A2161" s="170" t="s">
        <v>401</v>
      </c>
      <c r="B2161" s="175" t="s">
        <v>402</v>
      </c>
      <c r="C2161" s="174"/>
      <c r="D2161" s="147">
        <v>14941</v>
      </c>
      <c r="E2161" s="147">
        <v>15045</v>
      </c>
    </row>
    <row r="2162" spans="1:5" ht="28.5" customHeight="1" x14ac:dyDescent="0.4"/>
    <row r="2163" spans="1:5" ht="28.5" customHeight="1" x14ac:dyDescent="0.4"/>
    <row r="2164" spans="1:5" ht="28.5" customHeight="1" x14ac:dyDescent="0.4">
      <c r="A2164" s="160"/>
      <c r="B2164" s="161" t="s">
        <v>301</v>
      </c>
      <c r="C2164" s="162"/>
      <c r="D2164" s="181" t="s">
        <v>239</v>
      </c>
    </row>
    <row r="2165" spans="1:5" ht="28.5" customHeight="1" x14ac:dyDescent="0.4">
      <c r="A2165" s="160"/>
      <c r="B2165" s="161" t="s">
        <v>1</v>
      </c>
      <c r="C2165" s="162"/>
      <c r="D2165" s="181" t="s">
        <v>240</v>
      </c>
    </row>
    <row r="2166" spans="1:5" ht="28.5" customHeight="1" x14ac:dyDescent="0.4">
      <c r="A2166" s="160"/>
      <c r="B2166" s="589" t="s">
        <v>377</v>
      </c>
      <c r="C2166" s="164" t="s">
        <v>378</v>
      </c>
      <c r="D2166" s="144">
        <v>44682</v>
      </c>
      <c r="E2166" s="144">
        <v>44866</v>
      </c>
    </row>
    <row r="2167" spans="1:5" ht="28.5" customHeight="1" x14ac:dyDescent="0.4">
      <c r="A2167" s="160"/>
      <c r="B2167" s="590"/>
      <c r="C2167" s="165" t="s">
        <v>379</v>
      </c>
      <c r="D2167" s="145">
        <v>44865</v>
      </c>
      <c r="E2167" s="145">
        <v>45046</v>
      </c>
    </row>
    <row r="2168" spans="1:5" ht="28.5" customHeight="1" x14ac:dyDescent="0.4">
      <c r="A2168" s="160"/>
      <c r="B2168" s="161" t="s">
        <v>416</v>
      </c>
      <c r="C2168" s="166"/>
      <c r="D2168" s="146">
        <v>184</v>
      </c>
      <c r="E2168" s="146">
        <v>181</v>
      </c>
    </row>
    <row r="2169" spans="1:5" ht="28.5" customHeight="1" x14ac:dyDescent="0.4">
      <c r="A2169" s="160" t="s">
        <v>380</v>
      </c>
      <c r="B2169" s="167" t="s">
        <v>381</v>
      </c>
      <c r="C2169" s="168"/>
      <c r="D2169" s="147">
        <v>234753</v>
      </c>
      <c r="E2169" s="147">
        <v>235385</v>
      </c>
    </row>
    <row r="2170" spans="1:5" ht="28.5" customHeight="1" x14ac:dyDescent="0.4">
      <c r="A2170" s="170"/>
      <c r="B2170" s="161" t="s">
        <v>382</v>
      </c>
      <c r="C2170" s="162"/>
      <c r="D2170" s="148">
        <v>226432</v>
      </c>
      <c r="E2170" s="148">
        <v>223932</v>
      </c>
    </row>
    <row r="2171" spans="1:5" ht="28.5" customHeight="1" x14ac:dyDescent="0.4">
      <c r="A2171" s="170"/>
      <c r="B2171" s="161" t="s">
        <v>383</v>
      </c>
      <c r="C2171" s="162"/>
      <c r="D2171" s="149">
        <v>8320</v>
      </c>
      <c r="E2171" s="149">
        <v>11453</v>
      </c>
    </row>
    <row r="2172" spans="1:5" ht="28.5" customHeight="1" x14ac:dyDescent="0.4">
      <c r="A2172" s="170" t="s">
        <v>384</v>
      </c>
      <c r="B2172" s="167" t="s">
        <v>385</v>
      </c>
      <c r="C2172" s="168"/>
      <c r="D2172" s="147">
        <v>77301</v>
      </c>
      <c r="E2172" s="147">
        <v>82167</v>
      </c>
    </row>
    <row r="2173" spans="1:5" ht="28.5" customHeight="1" x14ac:dyDescent="0.4">
      <c r="A2173" s="170"/>
      <c r="B2173" s="172" t="s">
        <v>386</v>
      </c>
      <c r="C2173" s="162"/>
      <c r="D2173" s="148">
        <v>10746</v>
      </c>
      <c r="E2173" s="148">
        <v>10746</v>
      </c>
    </row>
    <row r="2174" spans="1:5" ht="28.5" customHeight="1" x14ac:dyDescent="0.4">
      <c r="A2174" s="170"/>
      <c r="B2174" s="172" t="s">
        <v>387</v>
      </c>
      <c r="C2174" s="162"/>
      <c r="D2174" s="148">
        <v>13606</v>
      </c>
      <c r="E2174" s="148">
        <v>15293</v>
      </c>
    </row>
    <row r="2175" spans="1:5" ht="28.5" customHeight="1" x14ac:dyDescent="0.4">
      <c r="A2175" s="170"/>
      <c r="B2175" s="172" t="s">
        <v>388</v>
      </c>
      <c r="C2175" s="162"/>
      <c r="D2175" s="148">
        <v>240</v>
      </c>
      <c r="E2175" s="148">
        <v>240</v>
      </c>
    </row>
    <row r="2176" spans="1:5" ht="28.5" customHeight="1" x14ac:dyDescent="0.4">
      <c r="A2176" s="170"/>
      <c r="B2176" s="172" t="s">
        <v>389</v>
      </c>
      <c r="C2176" s="162"/>
      <c r="D2176" s="148">
        <v>1378</v>
      </c>
      <c r="E2176" s="148">
        <v>1988</v>
      </c>
    </row>
    <row r="2177" spans="1:5" ht="28.5" customHeight="1" x14ac:dyDescent="0.4">
      <c r="A2177" s="170"/>
      <c r="B2177" s="172" t="s">
        <v>390</v>
      </c>
      <c r="C2177" s="162"/>
      <c r="D2177" s="148">
        <v>11375</v>
      </c>
      <c r="E2177" s="148">
        <v>11374</v>
      </c>
    </row>
    <row r="2178" spans="1:5" ht="28.5" customHeight="1" x14ac:dyDescent="0.4">
      <c r="A2178" s="170"/>
      <c r="B2178" s="172" t="s">
        <v>391</v>
      </c>
      <c r="C2178" s="162"/>
      <c r="D2178" s="148">
        <v>179</v>
      </c>
      <c r="E2178" s="148">
        <v>176</v>
      </c>
    </row>
    <row r="2179" spans="1:5" ht="28.5" customHeight="1" x14ac:dyDescent="0.4">
      <c r="A2179" s="170"/>
      <c r="B2179" s="172" t="s">
        <v>392</v>
      </c>
      <c r="C2179" s="162"/>
      <c r="D2179" s="148">
        <v>6684</v>
      </c>
      <c r="E2179" s="148">
        <v>8049</v>
      </c>
    </row>
    <row r="2180" spans="1:5" ht="28.5" customHeight="1" x14ac:dyDescent="0.4">
      <c r="A2180" s="170" t="s">
        <v>393</v>
      </c>
      <c r="B2180" s="172" t="s">
        <v>394</v>
      </c>
      <c r="C2180" s="162"/>
      <c r="D2180" s="148">
        <v>24149</v>
      </c>
      <c r="E2180" s="148">
        <v>24158</v>
      </c>
    </row>
    <row r="2181" spans="1:5" ht="28.5" customHeight="1" x14ac:dyDescent="0.4">
      <c r="A2181" s="170"/>
      <c r="B2181" s="172" t="s">
        <v>395</v>
      </c>
      <c r="C2181" s="162"/>
      <c r="D2181" s="148">
        <v>8942</v>
      </c>
      <c r="E2181" s="148">
        <v>10139</v>
      </c>
    </row>
    <row r="2182" spans="1:5" ht="28.5" customHeight="1" x14ac:dyDescent="0.4">
      <c r="A2182" s="170" t="s">
        <v>396</v>
      </c>
      <c r="B2182" s="173" t="s">
        <v>417</v>
      </c>
      <c r="C2182" s="174"/>
      <c r="D2182" s="147">
        <v>157451</v>
      </c>
      <c r="E2182" s="147">
        <v>153217</v>
      </c>
    </row>
    <row r="2183" spans="1:5" ht="28.5" customHeight="1" x14ac:dyDescent="0.4">
      <c r="A2183" s="170" t="s">
        <v>397</v>
      </c>
      <c r="B2183" s="175" t="s">
        <v>398</v>
      </c>
      <c r="C2183" s="174"/>
      <c r="D2183" s="147">
        <v>181601</v>
      </c>
      <c r="E2183" s="147">
        <v>177376</v>
      </c>
    </row>
    <row r="2184" spans="1:5" ht="28.5" customHeight="1" x14ac:dyDescent="0.4">
      <c r="A2184" s="170" t="s">
        <v>399</v>
      </c>
      <c r="B2184" s="176" t="s">
        <v>400</v>
      </c>
      <c r="C2184" s="177"/>
      <c r="D2184" s="149">
        <v>2423</v>
      </c>
      <c r="E2184" s="149">
        <v>548</v>
      </c>
    </row>
    <row r="2185" spans="1:5" ht="28.5" customHeight="1" x14ac:dyDescent="0.4">
      <c r="A2185" s="170" t="s">
        <v>401</v>
      </c>
      <c r="B2185" s="175" t="s">
        <v>402</v>
      </c>
      <c r="C2185" s="174"/>
      <c r="D2185" s="147">
        <v>179177</v>
      </c>
      <c r="E2185" s="147">
        <v>176827</v>
      </c>
    </row>
    <row r="2186" spans="1:5" ht="28.5" customHeight="1" x14ac:dyDescent="0.4"/>
    <row r="2187" spans="1:5" ht="28.5" customHeight="1" x14ac:dyDescent="0.4">
      <c r="C2187" s="178"/>
    </row>
    <row r="2188" spans="1:5" ht="28.5" customHeight="1" x14ac:dyDescent="0.4">
      <c r="A2188" s="160"/>
      <c r="B2188" s="161" t="s">
        <v>301</v>
      </c>
      <c r="C2188" s="162"/>
      <c r="D2188" s="181" t="s">
        <v>241</v>
      </c>
    </row>
    <row r="2189" spans="1:5" ht="28.5" customHeight="1" x14ac:dyDescent="0.4">
      <c r="A2189" s="160"/>
      <c r="B2189" s="161" t="s">
        <v>1</v>
      </c>
      <c r="C2189" s="162"/>
      <c r="D2189" s="181" t="s">
        <v>242</v>
      </c>
    </row>
    <row r="2190" spans="1:5" ht="28.5" customHeight="1" x14ac:dyDescent="0.4">
      <c r="A2190" s="160"/>
      <c r="B2190" s="589" t="s">
        <v>377</v>
      </c>
      <c r="C2190" s="164" t="s">
        <v>378</v>
      </c>
      <c r="D2190" s="144">
        <v>44682</v>
      </c>
      <c r="E2190" s="144">
        <v>44866</v>
      </c>
    </row>
    <row r="2191" spans="1:5" ht="28.5" customHeight="1" x14ac:dyDescent="0.4">
      <c r="A2191" s="160"/>
      <c r="B2191" s="590"/>
      <c r="C2191" s="165" t="s">
        <v>379</v>
      </c>
      <c r="D2191" s="145">
        <v>44865</v>
      </c>
      <c r="E2191" s="145">
        <v>45046</v>
      </c>
    </row>
    <row r="2192" spans="1:5" ht="28.5" customHeight="1" x14ac:dyDescent="0.4">
      <c r="A2192" s="160"/>
      <c r="B2192" s="161" t="s">
        <v>416</v>
      </c>
      <c r="C2192" s="166"/>
      <c r="D2192" s="146">
        <v>184</v>
      </c>
      <c r="E2192" s="146">
        <v>181</v>
      </c>
    </row>
    <row r="2193" spans="1:5" ht="28.5" customHeight="1" x14ac:dyDescent="0.4">
      <c r="A2193" s="160" t="s">
        <v>380</v>
      </c>
      <c r="B2193" s="167" t="s">
        <v>381</v>
      </c>
      <c r="C2193" s="168"/>
      <c r="D2193" s="147">
        <v>110371</v>
      </c>
      <c r="E2193" s="147">
        <v>113991</v>
      </c>
    </row>
    <row r="2194" spans="1:5" ht="28.5" customHeight="1" x14ac:dyDescent="0.4">
      <c r="A2194" s="170"/>
      <c r="B2194" s="161" t="s">
        <v>382</v>
      </c>
      <c r="C2194" s="162"/>
      <c r="D2194" s="148">
        <v>107401</v>
      </c>
      <c r="E2194" s="148">
        <v>110026</v>
      </c>
    </row>
    <row r="2195" spans="1:5" ht="28.5" customHeight="1" x14ac:dyDescent="0.4">
      <c r="A2195" s="170"/>
      <c r="B2195" s="161" t="s">
        <v>383</v>
      </c>
      <c r="C2195" s="162"/>
      <c r="D2195" s="149">
        <v>2970</v>
      </c>
      <c r="E2195" s="149">
        <v>3965</v>
      </c>
    </row>
    <row r="2196" spans="1:5" ht="28.5" customHeight="1" x14ac:dyDescent="0.4">
      <c r="A2196" s="170" t="s">
        <v>384</v>
      </c>
      <c r="B2196" s="167" t="s">
        <v>385</v>
      </c>
      <c r="C2196" s="168"/>
      <c r="D2196" s="147">
        <v>47993</v>
      </c>
      <c r="E2196" s="147">
        <v>46587</v>
      </c>
    </row>
    <row r="2197" spans="1:5" ht="28.5" customHeight="1" x14ac:dyDescent="0.4">
      <c r="A2197" s="170"/>
      <c r="B2197" s="172" t="s">
        <v>386</v>
      </c>
      <c r="C2197" s="162"/>
      <c r="D2197" s="148">
        <v>5400</v>
      </c>
      <c r="E2197" s="148">
        <v>5400</v>
      </c>
    </row>
    <row r="2198" spans="1:5" ht="28.5" customHeight="1" x14ac:dyDescent="0.4">
      <c r="A2198" s="170"/>
      <c r="B2198" s="172" t="s">
        <v>387</v>
      </c>
      <c r="C2198" s="162"/>
      <c r="D2198" s="148">
        <v>6970</v>
      </c>
      <c r="E2198" s="148">
        <v>8018</v>
      </c>
    </row>
    <row r="2199" spans="1:5" ht="28.5" customHeight="1" x14ac:dyDescent="0.4">
      <c r="A2199" s="170"/>
      <c r="B2199" s="172" t="s">
        <v>388</v>
      </c>
      <c r="C2199" s="162"/>
      <c r="D2199" s="148">
        <v>240</v>
      </c>
      <c r="E2199" s="148">
        <v>240</v>
      </c>
    </row>
    <row r="2200" spans="1:5" ht="28.5" customHeight="1" x14ac:dyDescent="0.4">
      <c r="A2200" s="170"/>
      <c r="B2200" s="172" t="s">
        <v>389</v>
      </c>
      <c r="C2200" s="162"/>
      <c r="D2200" s="148">
        <v>968</v>
      </c>
      <c r="E2200" s="148">
        <v>1228</v>
      </c>
    </row>
    <row r="2201" spans="1:5" ht="28.5" customHeight="1" x14ac:dyDescent="0.4">
      <c r="A2201" s="170"/>
      <c r="B2201" s="172" t="s">
        <v>390</v>
      </c>
      <c r="C2201" s="162"/>
      <c r="D2201" s="148">
        <v>6262</v>
      </c>
      <c r="E2201" s="148">
        <v>6262</v>
      </c>
    </row>
    <row r="2202" spans="1:5" ht="28.5" customHeight="1" x14ac:dyDescent="0.4">
      <c r="A2202" s="170"/>
      <c r="B2202" s="172" t="s">
        <v>391</v>
      </c>
      <c r="C2202" s="162"/>
      <c r="D2202" s="148">
        <v>108</v>
      </c>
      <c r="E2202" s="148">
        <v>106</v>
      </c>
    </row>
    <row r="2203" spans="1:5" ht="28.5" customHeight="1" x14ac:dyDescent="0.4">
      <c r="A2203" s="170"/>
      <c r="B2203" s="172" t="s">
        <v>392</v>
      </c>
      <c r="C2203" s="162"/>
      <c r="D2203" s="148">
        <v>5476</v>
      </c>
      <c r="E2203" s="148">
        <v>3562</v>
      </c>
    </row>
    <row r="2204" spans="1:5" ht="28.5" customHeight="1" x14ac:dyDescent="0.4">
      <c r="A2204" s="170" t="s">
        <v>393</v>
      </c>
      <c r="B2204" s="172" t="s">
        <v>394</v>
      </c>
      <c r="C2204" s="162"/>
      <c r="D2204" s="148">
        <v>14945</v>
      </c>
      <c r="E2204" s="148">
        <v>14974</v>
      </c>
    </row>
    <row r="2205" spans="1:5" ht="28.5" customHeight="1" x14ac:dyDescent="0.4">
      <c r="A2205" s="170"/>
      <c r="B2205" s="172" t="s">
        <v>395</v>
      </c>
      <c r="C2205" s="162"/>
      <c r="D2205" s="148">
        <v>7621</v>
      </c>
      <c r="E2205" s="148">
        <v>6793</v>
      </c>
    </row>
    <row r="2206" spans="1:5" ht="28.5" customHeight="1" x14ac:dyDescent="0.4">
      <c r="A2206" s="170" t="s">
        <v>396</v>
      </c>
      <c r="B2206" s="173" t="s">
        <v>417</v>
      </c>
      <c r="C2206" s="174"/>
      <c r="D2206" s="147">
        <v>62378</v>
      </c>
      <c r="E2206" s="147">
        <v>67404</v>
      </c>
    </row>
    <row r="2207" spans="1:5" ht="28.5" customHeight="1" x14ac:dyDescent="0.4">
      <c r="A2207" s="170" t="s">
        <v>397</v>
      </c>
      <c r="B2207" s="175" t="s">
        <v>398</v>
      </c>
      <c r="C2207" s="174"/>
      <c r="D2207" s="147">
        <v>77323</v>
      </c>
      <c r="E2207" s="147">
        <v>82379</v>
      </c>
    </row>
    <row r="2208" spans="1:5" ht="28.5" customHeight="1" x14ac:dyDescent="0.4">
      <c r="A2208" s="170" t="s">
        <v>399</v>
      </c>
      <c r="B2208" s="176" t="s">
        <v>400</v>
      </c>
      <c r="C2208" s="177"/>
      <c r="D2208" s="149">
        <v>1396</v>
      </c>
      <c r="E2208" s="149" t="s">
        <v>403</v>
      </c>
    </row>
    <row r="2209" spans="1:5" ht="28.5" customHeight="1" x14ac:dyDescent="0.4">
      <c r="A2209" s="170" t="s">
        <v>401</v>
      </c>
      <c r="B2209" s="175" t="s">
        <v>402</v>
      </c>
      <c r="C2209" s="174"/>
      <c r="D2209" s="147">
        <v>75926</v>
      </c>
      <c r="E2209" s="147">
        <v>82379</v>
      </c>
    </row>
    <row r="2210" spans="1:5" ht="28.5" customHeight="1" x14ac:dyDescent="0.4"/>
    <row r="2211" spans="1:5" ht="28.5" customHeight="1" x14ac:dyDescent="0.4"/>
    <row r="2212" spans="1:5" ht="28.5" customHeight="1" x14ac:dyDescent="0.4">
      <c r="A2212" s="160"/>
      <c r="B2212" s="161" t="s">
        <v>301</v>
      </c>
      <c r="C2212" s="162"/>
      <c r="D2212" s="181" t="s">
        <v>243</v>
      </c>
    </row>
    <row r="2213" spans="1:5" ht="28.5" customHeight="1" x14ac:dyDescent="0.4">
      <c r="A2213" s="160"/>
      <c r="B2213" s="161" t="s">
        <v>1</v>
      </c>
      <c r="C2213" s="162"/>
      <c r="D2213" s="181" t="s">
        <v>244</v>
      </c>
    </row>
    <row r="2214" spans="1:5" ht="28.5" customHeight="1" x14ac:dyDescent="0.4">
      <c r="A2214" s="160"/>
      <c r="B2214" s="589" t="s">
        <v>377</v>
      </c>
      <c r="C2214" s="164" t="s">
        <v>378</v>
      </c>
      <c r="D2214" s="144">
        <v>44682</v>
      </c>
      <c r="E2214" s="144">
        <v>44866</v>
      </c>
    </row>
    <row r="2215" spans="1:5" ht="28.5" customHeight="1" x14ac:dyDescent="0.4">
      <c r="A2215" s="160"/>
      <c r="B2215" s="590"/>
      <c r="C2215" s="165" t="s">
        <v>379</v>
      </c>
      <c r="D2215" s="145">
        <v>44865</v>
      </c>
      <c r="E2215" s="145">
        <v>45046</v>
      </c>
    </row>
    <row r="2216" spans="1:5" ht="28.5" customHeight="1" x14ac:dyDescent="0.4">
      <c r="A2216" s="160"/>
      <c r="B2216" s="161" t="s">
        <v>416</v>
      </c>
      <c r="C2216" s="166"/>
      <c r="D2216" s="146">
        <v>184</v>
      </c>
      <c r="E2216" s="146">
        <v>181</v>
      </c>
    </row>
    <row r="2217" spans="1:5" ht="28.5" customHeight="1" x14ac:dyDescent="0.4">
      <c r="A2217" s="160" t="s">
        <v>380</v>
      </c>
      <c r="B2217" s="167" t="s">
        <v>381</v>
      </c>
      <c r="C2217" s="168"/>
      <c r="D2217" s="147">
        <v>49146</v>
      </c>
      <c r="E2217" s="147">
        <v>50301</v>
      </c>
    </row>
    <row r="2218" spans="1:5" ht="28.5" customHeight="1" x14ac:dyDescent="0.4">
      <c r="A2218" s="170"/>
      <c r="B2218" s="161" t="s">
        <v>382</v>
      </c>
      <c r="C2218" s="162"/>
      <c r="D2218" s="148">
        <v>47863</v>
      </c>
      <c r="E2218" s="148">
        <v>47715</v>
      </c>
    </row>
    <row r="2219" spans="1:5" ht="28.5" customHeight="1" x14ac:dyDescent="0.4">
      <c r="A2219" s="170"/>
      <c r="B2219" s="161" t="s">
        <v>383</v>
      </c>
      <c r="C2219" s="162"/>
      <c r="D2219" s="149">
        <v>1282</v>
      </c>
      <c r="E2219" s="149">
        <v>2585</v>
      </c>
    </row>
    <row r="2220" spans="1:5" ht="28.5" customHeight="1" x14ac:dyDescent="0.4">
      <c r="A2220" s="170" t="s">
        <v>384</v>
      </c>
      <c r="B2220" s="167" t="s">
        <v>385</v>
      </c>
      <c r="C2220" s="168"/>
      <c r="D2220" s="147">
        <v>20894</v>
      </c>
      <c r="E2220" s="147">
        <v>23454</v>
      </c>
    </row>
    <row r="2221" spans="1:5" ht="28.5" customHeight="1" x14ac:dyDescent="0.4">
      <c r="A2221" s="170"/>
      <c r="B2221" s="172" t="s">
        <v>386</v>
      </c>
      <c r="C2221" s="162"/>
      <c r="D2221" s="148">
        <v>3317</v>
      </c>
      <c r="E2221" s="148">
        <v>3317</v>
      </c>
    </row>
    <row r="2222" spans="1:5" ht="28.5" customHeight="1" x14ac:dyDescent="0.4">
      <c r="A2222" s="170"/>
      <c r="B2222" s="172" t="s">
        <v>387</v>
      </c>
      <c r="C2222" s="162"/>
      <c r="D2222" s="148">
        <v>3311</v>
      </c>
      <c r="E2222" s="148">
        <v>3933</v>
      </c>
    </row>
    <row r="2223" spans="1:5" ht="28.5" customHeight="1" x14ac:dyDescent="0.4">
      <c r="A2223" s="170"/>
      <c r="B2223" s="172" t="s">
        <v>388</v>
      </c>
      <c r="C2223" s="162"/>
      <c r="D2223" s="148">
        <v>240</v>
      </c>
      <c r="E2223" s="148">
        <v>240</v>
      </c>
    </row>
    <row r="2224" spans="1:5" ht="28.5" customHeight="1" x14ac:dyDescent="0.4">
      <c r="A2224" s="170"/>
      <c r="B2224" s="172" t="s">
        <v>389</v>
      </c>
      <c r="C2224" s="162"/>
      <c r="D2224" s="148">
        <v>676</v>
      </c>
      <c r="E2224" s="148">
        <v>776</v>
      </c>
    </row>
    <row r="2225" spans="1:5" ht="28.5" customHeight="1" x14ac:dyDescent="0.4">
      <c r="A2225" s="170"/>
      <c r="B2225" s="172" t="s">
        <v>390</v>
      </c>
      <c r="C2225" s="162"/>
      <c r="D2225" s="148">
        <v>2857</v>
      </c>
      <c r="E2225" s="148">
        <v>2857</v>
      </c>
    </row>
    <row r="2226" spans="1:5" ht="28.5" customHeight="1" x14ac:dyDescent="0.4">
      <c r="A2226" s="170"/>
      <c r="B2226" s="172" t="s">
        <v>391</v>
      </c>
      <c r="C2226" s="162"/>
      <c r="D2226" s="148">
        <v>48</v>
      </c>
      <c r="E2226" s="148">
        <v>47</v>
      </c>
    </row>
    <row r="2227" spans="1:5" ht="28.5" customHeight="1" x14ac:dyDescent="0.4">
      <c r="A2227" s="170"/>
      <c r="B2227" s="172" t="s">
        <v>392</v>
      </c>
      <c r="C2227" s="162"/>
      <c r="D2227" s="148">
        <v>2224</v>
      </c>
      <c r="E2227" s="148">
        <v>2720</v>
      </c>
    </row>
    <row r="2228" spans="1:5" ht="28.5" customHeight="1" x14ac:dyDescent="0.4">
      <c r="A2228" s="170" t="s">
        <v>393</v>
      </c>
      <c r="B2228" s="172" t="s">
        <v>394</v>
      </c>
      <c r="C2228" s="162"/>
      <c r="D2228" s="148">
        <v>5610</v>
      </c>
      <c r="E2228" s="148">
        <v>5613</v>
      </c>
    </row>
    <row r="2229" spans="1:5" ht="28.5" customHeight="1" x14ac:dyDescent="0.4">
      <c r="A2229" s="170"/>
      <c r="B2229" s="172" t="s">
        <v>395</v>
      </c>
      <c r="C2229" s="162"/>
      <c r="D2229" s="148">
        <v>2608</v>
      </c>
      <c r="E2229" s="148">
        <v>3947</v>
      </c>
    </row>
    <row r="2230" spans="1:5" ht="28.5" customHeight="1" x14ac:dyDescent="0.4">
      <c r="A2230" s="170" t="s">
        <v>396</v>
      </c>
      <c r="B2230" s="173" t="s">
        <v>417</v>
      </c>
      <c r="C2230" s="174"/>
      <c r="D2230" s="147">
        <v>28251</v>
      </c>
      <c r="E2230" s="147">
        <v>26846</v>
      </c>
    </row>
    <row r="2231" spans="1:5" ht="28.5" customHeight="1" x14ac:dyDescent="0.4">
      <c r="A2231" s="170" t="s">
        <v>397</v>
      </c>
      <c r="B2231" s="175" t="s">
        <v>398</v>
      </c>
      <c r="C2231" s="174"/>
      <c r="D2231" s="147">
        <v>33862</v>
      </c>
      <c r="E2231" s="147">
        <v>32459</v>
      </c>
    </row>
    <row r="2232" spans="1:5" ht="28.5" customHeight="1" x14ac:dyDescent="0.4">
      <c r="A2232" s="170" t="s">
        <v>399</v>
      </c>
      <c r="B2232" s="176" t="s">
        <v>400</v>
      </c>
      <c r="C2232" s="177"/>
      <c r="D2232" s="149" t="s">
        <v>403</v>
      </c>
      <c r="E2232" s="149">
        <v>472</v>
      </c>
    </row>
    <row r="2233" spans="1:5" ht="28.5" customHeight="1" x14ac:dyDescent="0.4">
      <c r="A2233" s="170" t="s">
        <v>401</v>
      </c>
      <c r="B2233" s="175" t="s">
        <v>402</v>
      </c>
      <c r="C2233" s="174"/>
      <c r="D2233" s="147">
        <v>33862</v>
      </c>
      <c r="E2233" s="147">
        <v>31986</v>
      </c>
    </row>
    <row r="2234" spans="1:5" ht="28.5" customHeight="1" x14ac:dyDescent="0.4"/>
    <row r="2235" spans="1:5" ht="28.5" customHeight="1" x14ac:dyDescent="0.4">
      <c r="C2235" s="178"/>
    </row>
    <row r="2236" spans="1:5" ht="28.5" customHeight="1" x14ac:dyDescent="0.4">
      <c r="A2236" s="160"/>
      <c r="B2236" s="161" t="s">
        <v>301</v>
      </c>
      <c r="C2236" s="162"/>
      <c r="D2236" s="181" t="s">
        <v>245</v>
      </c>
    </row>
    <row r="2237" spans="1:5" ht="28.5" customHeight="1" x14ac:dyDescent="0.4">
      <c r="A2237" s="160"/>
      <c r="B2237" s="161" t="s">
        <v>1</v>
      </c>
      <c r="C2237" s="162"/>
      <c r="D2237" s="181" t="s">
        <v>246</v>
      </c>
    </row>
    <row r="2238" spans="1:5" ht="28.5" customHeight="1" x14ac:dyDescent="0.4">
      <c r="A2238" s="160"/>
      <c r="B2238" s="589" t="s">
        <v>377</v>
      </c>
      <c r="C2238" s="164" t="s">
        <v>378</v>
      </c>
      <c r="D2238" s="144">
        <v>44682</v>
      </c>
      <c r="E2238" s="144">
        <v>44866</v>
      </c>
    </row>
    <row r="2239" spans="1:5" ht="28.5" customHeight="1" x14ac:dyDescent="0.4">
      <c r="A2239" s="160"/>
      <c r="B2239" s="590"/>
      <c r="C2239" s="165" t="s">
        <v>379</v>
      </c>
      <c r="D2239" s="145">
        <v>44865</v>
      </c>
      <c r="E2239" s="145">
        <v>45046</v>
      </c>
    </row>
    <row r="2240" spans="1:5" ht="28.5" customHeight="1" x14ac:dyDescent="0.4">
      <c r="A2240" s="160"/>
      <c r="B2240" s="161" t="s">
        <v>416</v>
      </c>
      <c r="C2240" s="166"/>
      <c r="D2240" s="146">
        <v>184</v>
      </c>
      <c r="E2240" s="146">
        <v>181</v>
      </c>
    </row>
    <row r="2241" spans="1:5" ht="28.5" customHeight="1" x14ac:dyDescent="0.4">
      <c r="A2241" s="160" t="s">
        <v>380</v>
      </c>
      <c r="B2241" s="167" t="s">
        <v>381</v>
      </c>
      <c r="C2241" s="168"/>
      <c r="D2241" s="147">
        <v>70304</v>
      </c>
      <c r="E2241" s="147">
        <v>73744</v>
      </c>
    </row>
    <row r="2242" spans="1:5" ht="28.5" customHeight="1" x14ac:dyDescent="0.4">
      <c r="A2242" s="170"/>
      <c r="B2242" s="161" t="s">
        <v>382</v>
      </c>
      <c r="C2242" s="162"/>
      <c r="D2242" s="148">
        <v>69905</v>
      </c>
      <c r="E2242" s="148">
        <v>71821</v>
      </c>
    </row>
    <row r="2243" spans="1:5" ht="28.5" customHeight="1" x14ac:dyDescent="0.4">
      <c r="A2243" s="170"/>
      <c r="B2243" s="161" t="s">
        <v>383</v>
      </c>
      <c r="C2243" s="162"/>
      <c r="D2243" s="149">
        <v>399</v>
      </c>
      <c r="E2243" s="149">
        <v>1923</v>
      </c>
    </row>
    <row r="2244" spans="1:5" ht="28.5" customHeight="1" x14ac:dyDescent="0.4">
      <c r="A2244" s="170" t="s">
        <v>384</v>
      </c>
      <c r="B2244" s="167" t="s">
        <v>385</v>
      </c>
      <c r="C2244" s="168"/>
      <c r="D2244" s="147">
        <v>24343</v>
      </c>
      <c r="E2244" s="147">
        <v>24224</v>
      </c>
    </row>
    <row r="2245" spans="1:5" ht="28.5" customHeight="1" x14ac:dyDescent="0.4">
      <c r="A2245" s="170"/>
      <c r="B2245" s="172" t="s">
        <v>386</v>
      </c>
      <c r="C2245" s="162"/>
      <c r="D2245" s="148">
        <v>2658</v>
      </c>
      <c r="E2245" s="148">
        <v>2658</v>
      </c>
    </row>
    <row r="2246" spans="1:5" ht="28.5" customHeight="1" x14ac:dyDescent="0.4">
      <c r="A2246" s="170"/>
      <c r="B2246" s="172" t="s">
        <v>387</v>
      </c>
      <c r="C2246" s="162"/>
      <c r="D2246" s="148">
        <v>4323</v>
      </c>
      <c r="E2246" s="148">
        <v>5430</v>
      </c>
    </row>
    <row r="2247" spans="1:5" ht="28.5" customHeight="1" x14ac:dyDescent="0.4">
      <c r="A2247" s="170"/>
      <c r="B2247" s="172" t="s">
        <v>388</v>
      </c>
      <c r="C2247" s="162"/>
      <c r="D2247" s="148">
        <v>240</v>
      </c>
      <c r="E2247" s="148">
        <v>240</v>
      </c>
    </row>
    <row r="2248" spans="1:5" ht="28.5" customHeight="1" x14ac:dyDescent="0.4">
      <c r="A2248" s="170"/>
      <c r="B2248" s="172" t="s">
        <v>389</v>
      </c>
      <c r="C2248" s="162"/>
      <c r="D2248" s="148">
        <v>576</v>
      </c>
      <c r="E2248" s="148">
        <v>608</v>
      </c>
    </row>
    <row r="2249" spans="1:5" ht="28.5" customHeight="1" x14ac:dyDescent="0.4">
      <c r="A2249" s="170"/>
      <c r="B2249" s="172" t="s">
        <v>390</v>
      </c>
      <c r="C2249" s="162"/>
      <c r="D2249" s="148">
        <v>2749</v>
      </c>
      <c r="E2249" s="148">
        <v>2749</v>
      </c>
    </row>
    <row r="2250" spans="1:5" ht="28.5" customHeight="1" x14ac:dyDescent="0.4">
      <c r="A2250" s="170"/>
      <c r="B2250" s="172" t="s">
        <v>391</v>
      </c>
      <c r="C2250" s="162"/>
      <c r="D2250" s="148">
        <v>58</v>
      </c>
      <c r="E2250" s="148">
        <v>57</v>
      </c>
    </row>
    <row r="2251" spans="1:5" ht="28.5" customHeight="1" x14ac:dyDescent="0.4">
      <c r="A2251" s="170"/>
      <c r="B2251" s="172" t="s">
        <v>392</v>
      </c>
      <c r="C2251" s="162"/>
      <c r="D2251" s="148">
        <v>1631</v>
      </c>
      <c r="E2251" s="148">
        <v>1710</v>
      </c>
    </row>
    <row r="2252" spans="1:5" ht="28.5" customHeight="1" x14ac:dyDescent="0.4">
      <c r="A2252" s="170" t="s">
        <v>393</v>
      </c>
      <c r="B2252" s="172" t="s">
        <v>394</v>
      </c>
      <c r="C2252" s="162"/>
      <c r="D2252" s="148">
        <v>6973</v>
      </c>
      <c r="E2252" s="148">
        <v>6973</v>
      </c>
    </row>
    <row r="2253" spans="1:5" ht="28.5" customHeight="1" x14ac:dyDescent="0.4">
      <c r="A2253" s="170"/>
      <c r="B2253" s="172" t="s">
        <v>395</v>
      </c>
      <c r="C2253" s="162"/>
      <c r="D2253" s="148">
        <v>5133</v>
      </c>
      <c r="E2253" s="148">
        <v>3796</v>
      </c>
    </row>
    <row r="2254" spans="1:5" ht="28.5" customHeight="1" x14ac:dyDescent="0.4">
      <c r="A2254" s="170" t="s">
        <v>396</v>
      </c>
      <c r="B2254" s="173" t="s">
        <v>417</v>
      </c>
      <c r="C2254" s="174"/>
      <c r="D2254" s="147">
        <v>45960</v>
      </c>
      <c r="E2254" s="147">
        <v>49519</v>
      </c>
    </row>
    <row r="2255" spans="1:5" ht="28.5" customHeight="1" x14ac:dyDescent="0.4">
      <c r="A2255" s="170" t="s">
        <v>397</v>
      </c>
      <c r="B2255" s="175" t="s">
        <v>398</v>
      </c>
      <c r="C2255" s="174"/>
      <c r="D2255" s="147">
        <v>52933</v>
      </c>
      <c r="E2255" s="147">
        <v>56493</v>
      </c>
    </row>
    <row r="2256" spans="1:5" ht="28.5" customHeight="1" x14ac:dyDescent="0.4">
      <c r="A2256" s="170" t="s">
        <v>399</v>
      </c>
      <c r="B2256" s="176" t="s">
        <v>400</v>
      </c>
      <c r="C2256" s="177"/>
      <c r="D2256" s="149" t="s">
        <v>403</v>
      </c>
      <c r="E2256" s="149" t="s">
        <v>403</v>
      </c>
    </row>
    <row r="2257" spans="1:5" ht="28.5" customHeight="1" x14ac:dyDescent="0.4">
      <c r="A2257" s="170" t="s">
        <v>401</v>
      </c>
      <c r="B2257" s="175" t="s">
        <v>402</v>
      </c>
      <c r="C2257" s="174"/>
      <c r="D2257" s="147">
        <v>52933</v>
      </c>
      <c r="E2257" s="147">
        <v>56493</v>
      </c>
    </row>
    <row r="2258" spans="1:5" ht="28.5" customHeight="1" x14ac:dyDescent="0.4"/>
    <row r="2259" spans="1:5" ht="28.5" customHeight="1" x14ac:dyDescent="0.4"/>
    <row r="2260" spans="1:5" ht="28.5" customHeight="1" x14ac:dyDescent="0.4">
      <c r="A2260" s="160"/>
      <c r="B2260" s="161" t="s">
        <v>301</v>
      </c>
      <c r="C2260" s="162"/>
      <c r="D2260" s="181" t="s">
        <v>247</v>
      </c>
    </row>
    <row r="2261" spans="1:5" ht="28.5" customHeight="1" x14ac:dyDescent="0.4">
      <c r="A2261" s="160"/>
      <c r="B2261" s="161" t="s">
        <v>1</v>
      </c>
      <c r="C2261" s="162"/>
      <c r="D2261" s="181" t="s">
        <v>248</v>
      </c>
    </row>
    <row r="2262" spans="1:5" ht="28.5" customHeight="1" x14ac:dyDescent="0.4">
      <c r="A2262" s="160"/>
      <c r="B2262" s="589" t="s">
        <v>377</v>
      </c>
      <c r="C2262" s="164" t="s">
        <v>378</v>
      </c>
      <c r="D2262" s="144">
        <v>44682</v>
      </c>
      <c r="E2262" s="144">
        <v>44866</v>
      </c>
    </row>
    <row r="2263" spans="1:5" ht="28.5" customHeight="1" x14ac:dyDescent="0.4">
      <c r="A2263" s="160"/>
      <c r="B2263" s="590"/>
      <c r="C2263" s="165" t="s">
        <v>379</v>
      </c>
      <c r="D2263" s="145">
        <v>44865</v>
      </c>
      <c r="E2263" s="145">
        <v>45046</v>
      </c>
    </row>
    <row r="2264" spans="1:5" ht="28.5" customHeight="1" x14ac:dyDescent="0.4">
      <c r="A2264" s="160"/>
      <c r="B2264" s="161" t="s">
        <v>416</v>
      </c>
      <c r="C2264" s="166"/>
      <c r="D2264" s="146">
        <v>184</v>
      </c>
      <c r="E2264" s="146">
        <v>181</v>
      </c>
    </row>
    <row r="2265" spans="1:5" ht="28.5" customHeight="1" x14ac:dyDescent="0.4">
      <c r="A2265" s="160" t="s">
        <v>380</v>
      </c>
      <c r="B2265" s="167" t="s">
        <v>381</v>
      </c>
      <c r="C2265" s="168"/>
      <c r="D2265" s="147">
        <v>123902</v>
      </c>
      <c r="E2265" s="147">
        <v>116250</v>
      </c>
    </row>
    <row r="2266" spans="1:5" ht="28.5" customHeight="1" x14ac:dyDescent="0.4">
      <c r="A2266" s="170"/>
      <c r="B2266" s="161" t="s">
        <v>382</v>
      </c>
      <c r="C2266" s="162"/>
      <c r="D2266" s="148">
        <v>122292</v>
      </c>
      <c r="E2266" s="148">
        <v>114010</v>
      </c>
    </row>
    <row r="2267" spans="1:5" ht="28.5" customHeight="1" x14ac:dyDescent="0.4">
      <c r="A2267" s="170"/>
      <c r="B2267" s="161" t="s">
        <v>383</v>
      </c>
      <c r="C2267" s="162"/>
      <c r="D2267" s="149">
        <v>1610</v>
      </c>
      <c r="E2267" s="149">
        <v>2240</v>
      </c>
    </row>
    <row r="2268" spans="1:5" ht="28.5" customHeight="1" x14ac:dyDescent="0.4">
      <c r="A2268" s="170" t="s">
        <v>384</v>
      </c>
      <c r="B2268" s="167" t="s">
        <v>385</v>
      </c>
      <c r="C2268" s="168"/>
      <c r="D2268" s="147">
        <v>36654</v>
      </c>
      <c r="E2268" s="147">
        <v>41542</v>
      </c>
    </row>
    <row r="2269" spans="1:5" ht="28.5" customHeight="1" x14ac:dyDescent="0.4">
      <c r="A2269" s="170"/>
      <c r="B2269" s="172" t="s">
        <v>386</v>
      </c>
      <c r="C2269" s="162"/>
      <c r="D2269" s="148">
        <v>8544</v>
      </c>
      <c r="E2269" s="148">
        <v>8544</v>
      </c>
    </row>
    <row r="2270" spans="1:5" ht="28.5" customHeight="1" x14ac:dyDescent="0.4">
      <c r="A2270" s="170"/>
      <c r="B2270" s="172" t="s">
        <v>387</v>
      </c>
      <c r="C2270" s="162"/>
      <c r="D2270" s="148">
        <v>4434</v>
      </c>
      <c r="E2270" s="148">
        <v>4634</v>
      </c>
    </row>
    <row r="2271" spans="1:5" ht="28.5" customHeight="1" x14ac:dyDescent="0.4">
      <c r="A2271" s="170"/>
      <c r="B2271" s="172" t="s">
        <v>388</v>
      </c>
      <c r="C2271" s="162"/>
      <c r="D2271" s="148">
        <v>240</v>
      </c>
      <c r="E2271" s="148">
        <v>240</v>
      </c>
    </row>
    <row r="2272" spans="1:5" ht="28.5" customHeight="1" x14ac:dyDescent="0.4">
      <c r="A2272" s="170"/>
      <c r="B2272" s="172" t="s">
        <v>389</v>
      </c>
      <c r="C2272" s="162"/>
      <c r="D2272" s="148">
        <v>1472</v>
      </c>
      <c r="E2272" s="148">
        <v>2078</v>
      </c>
    </row>
    <row r="2273" spans="1:5" ht="28.5" customHeight="1" x14ac:dyDescent="0.4">
      <c r="A2273" s="170"/>
      <c r="B2273" s="172" t="s">
        <v>390</v>
      </c>
      <c r="C2273" s="162"/>
      <c r="D2273" s="148">
        <v>7787</v>
      </c>
      <c r="E2273" s="148">
        <v>7787</v>
      </c>
    </row>
    <row r="2274" spans="1:5" ht="28.5" customHeight="1" x14ac:dyDescent="0.4">
      <c r="A2274" s="170"/>
      <c r="B2274" s="172" t="s">
        <v>391</v>
      </c>
      <c r="C2274" s="162"/>
      <c r="D2274" s="148">
        <v>136</v>
      </c>
      <c r="E2274" s="148">
        <v>134</v>
      </c>
    </row>
    <row r="2275" spans="1:5" ht="28.5" customHeight="1" x14ac:dyDescent="0.4">
      <c r="A2275" s="170"/>
      <c r="B2275" s="172" t="s">
        <v>392</v>
      </c>
      <c r="C2275" s="162"/>
      <c r="D2275" s="148">
        <v>590</v>
      </c>
      <c r="E2275" s="148">
        <v>4578</v>
      </c>
    </row>
    <row r="2276" spans="1:5" ht="28.5" customHeight="1" x14ac:dyDescent="0.4">
      <c r="A2276" s="170" t="s">
        <v>393</v>
      </c>
      <c r="B2276" s="172" t="s">
        <v>394</v>
      </c>
      <c r="C2276" s="162"/>
      <c r="D2276" s="148">
        <v>12841</v>
      </c>
      <c r="E2276" s="148">
        <v>13103</v>
      </c>
    </row>
    <row r="2277" spans="1:5" ht="28.5" customHeight="1" x14ac:dyDescent="0.4">
      <c r="A2277" s="170"/>
      <c r="B2277" s="172" t="s">
        <v>395</v>
      </c>
      <c r="C2277" s="162"/>
      <c r="D2277" s="148">
        <v>608</v>
      </c>
      <c r="E2277" s="148">
        <v>441</v>
      </c>
    </row>
    <row r="2278" spans="1:5" ht="28.5" customHeight="1" x14ac:dyDescent="0.4">
      <c r="A2278" s="170" t="s">
        <v>396</v>
      </c>
      <c r="B2278" s="173" t="s">
        <v>417</v>
      </c>
      <c r="C2278" s="174"/>
      <c r="D2278" s="147">
        <v>87247</v>
      </c>
      <c r="E2278" s="147">
        <v>74708</v>
      </c>
    </row>
    <row r="2279" spans="1:5" ht="28.5" customHeight="1" x14ac:dyDescent="0.4">
      <c r="A2279" s="170" t="s">
        <v>397</v>
      </c>
      <c r="B2279" s="175" t="s">
        <v>398</v>
      </c>
      <c r="C2279" s="174"/>
      <c r="D2279" s="147">
        <v>100088</v>
      </c>
      <c r="E2279" s="147">
        <v>87812</v>
      </c>
    </row>
    <row r="2280" spans="1:5" ht="28.5" customHeight="1" x14ac:dyDescent="0.4">
      <c r="A2280" s="170" t="s">
        <v>399</v>
      </c>
      <c r="B2280" s="176" t="s">
        <v>400</v>
      </c>
      <c r="C2280" s="177"/>
      <c r="D2280" s="149">
        <v>1634</v>
      </c>
      <c r="E2280" s="149">
        <v>8468</v>
      </c>
    </row>
    <row r="2281" spans="1:5" ht="28.5" customHeight="1" x14ac:dyDescent="0.4">
      <c r="A2281" s="170" t="s">
        <v>401</v>
      </c>
      <c r="B2281" s="175" t="s">
        <v>402</v>
      </c>
      <c r="C2281" s="174"/>
      <c r="D2281" s="147">
        <v>98454</v>
      </c>
      <c r="E2281" s="147">
        <v>79343</v>
      </c>
    </row>
    <row r="2282" spans="1:5" ht="28.5" customHeight="1" x14ac:dyDescent="0.4"/>
    <row r="2283" spans="1:5" ht="28.5" customHeight="1" x14ac:dyDescent="0.4">
      <c r="C2283" s="178"/>
    </row>
    <row r="2284" spans="1:5" ht="28.5" customHeight="1" x14ac:dyDescent="0.4">
      <c r="A2284" s="160"/>
      <c r="B2284" s="161" t="s">
        <v>301</v>
      </c>
      <c r="C2284" s="162"/>
      <c r="D2284" s="181" t="s">
        <v>249</v>
      </c>
    </row>
    <row r="2285" spans="1:5" ht="28.5" customHeight="1" x14ac:dyDescent="0.4">
      <c r="A2285" s="160"/>
      <c r="B2285" s="161" t="s">
        <v>1</v>
      </c>
      <c r="C2285" s="162"/>
      <c r="D2285" s="181" t="s">
        <v>250</v>
      </c>
    </row>
    <row r="2286" spans="1:5" ht="28.5" customHeight="1" x14ac:dyDescent="0.4">
      <c r="A2286" s="160"/>
      <c r="B2286" s="589" t="s">
        <v>377</v>
      </c>
      <c r="C2286" s="164" t="s">
        <v>378</v>
      </c>
      <c r="D2286" s="144">
        <v>44682</v>
      </c>
      <c r="E2286" s="144">
        <v>44866</v>
      </c>
    </row>
    <row r="2287" spans="1:5" ht="28.5" customHeight="1" x14ac:dyDescent="0.4">
      <c r="A2287" s="160"/>
      <c r="B2287" s="590"/>
      <c r="C2287" s="165" t="s">
        <v>379</v>
      </c>
      <c r="D2287" s="145">
        <v>44865</v>
      </c>
      <c r="E2287" s="145">
        <v>45046</v>
      </c>
    </row>
    <row r="2288" spans="1:5" ht="28.5" customHeight="1" x14ac:dyDescent="0.4">
      <c r="A2288" s="160"/>
      <c r="B2288" s="161" t="s">
        <v>416</v>
      </c>
      <c r="C2288" s="166"/>
      <c r="D2288" s="146">
        <v>184</v>
      </c>
      <c r="E2288" s="146">
        <v>181</v>
      </c>
    </row>
    <row r="2289" spans="1:5" ht="28.5" customHeight="1" x14ac:dyDescent="0.4">
      <c r="A2289" s="160" t="s">
        <v>380</v>
      </c>
      <c r="B2289" s="167" t="s">
        <v>381</v>
      </c>
      <c r="C2289" s="168"/>
      <c r="D2289" s="147">
        <v>472401</v>
      </c>
      <c r="E2289" s="147">
        <v>483105</v>
      </c>
    </row>
    <row r="2290" spans="1:5" ht="28.5" customHeight="1" x14ac:dyDescent="0.4">
      <c r="A2290" s="170"/>
      <c r="B2290" s="161" t="s">
        <v>382</v>
      </c>
      <c r="C2290" s="162"/>
      <c r="D2290" s="148">
        <v>458225</v>
      </c>
      <c r="E2290" s="148">
        <v>473107</v>
      </c>
    </row>
    <row r="2291" spans="1:5" ht="28.5" customHeight="1" x14ac:dyDescent="0.4">
      <c r="A2291" s="170"/>
      <c r="B2291" s="161" t="s">
        <v>383</v>
      </c>
      <c r="C2291" s="162"/>
      <c r="D2291" s="149">
        <v>14175</v>
      </c>
      <c r="E2291" s="149">
        <v>9998</v>
      </c>
    </row>
    <row r="2292" spans="1:5" ht="28.5" customHeight="1" x14ac:dyDescent="0.4">
      <c r="A2292" s="170" t="s">
        <v>384</v>
      </c>
      <c r="B2292" s="167" t="s">
        <v>385</v>
      </c>
      <c r="C2292" s="168"/>
      <c r="D2292" s="147">
        <v>393638</v>
      </c>
      <c r="E2292" s="147">
        <v>380680</v>
      </c>
    </row>
    <row r="2293" spans="1:5" ht="28.5" customHeight="1" x14ac:dyDescent="0.4">
      <c r="A2293" s="170"/>
      <c r="B2293" s="172" t="s">
        <v>386</v>
      </c>
      <c r="C2293" s="162"/>
      <c r="D2293" s="148">
        <v>21954</v>
      </c>
      <c r="E2293" s="148">
        <v>21954</v>
      </c>
    </row>
    <row r="2294" spans="1:5" ht="28.5" customHeight="1" x14ac:dyDescent="0.4">
      <c r="A2294" s="170"/>
      <c r="B2294" s="172" t="s">
        <v>387</v>
      </c>
      <c r="C2294" s="162"/>
      <c r="D2294" s="148">
        <v>26064</v>
      </c>
      <c r="E2294" s="148">
        <v>22553</v>
      </c>
    </row>
    <row r="2295" spans="1:5" ht="28.5" customHeight="1" x14ac:dyDescent="0.4">
      <c r="A2295" s="170"/>
      <c r="B2295" s="172" t="s">
        <v>388</v>
      </c>
      <c r="C2295" s="162"/>
      <c r="D2295" s="148">
        <v>325</v>
      </c>
      <c r="E2295" s="148">
        <v>325</v>
      </c>
    </row>
    <row r="2296" spans="1:5" ht="28.5" customHeight="1" x14ac:dyDescent="0.4">
      <c r="A2296" s="170"/>
      <c r="B2296" s="172" t="s">
        <v>389</v>
      </c>
      <c r="C2296" s="162"/>
      <c r="D2296" s="148">
        <v>4066</v>
      </c>
      <c r="E2296" s="148">
        <v>5246</v>
      </c>
    </row>
    <row r="2297" spans="1:5" ht="28.5" customHeight="1" x14ac:dyDescent="0.4">
      <c r="A2297" s="170"/>
      <c r="B2297" s="172" t="s">
        <v>390</v>
      </c>
      <c r="C2297" s="162"/>
      <c r="D2297" s="148">
        <v>21055</v>
      </c>
      <c r="E2297" s="148">
        <v>21052</v>
      </c>
    </row>
    <row r="2298" spans="1:5" ht="28.5" customHeight="1" x14ac:dyDescent="0.4">
      <c r="A2298" s="170"/>
      <c r="B2298" s="172" t="s">
        <v>391</v>
      </c>
      <c r="C2298" s="162"/>
      <c r="D2298" s="148">
        <v>501</v>
      </c>
      <c r="E2298" s="148">
        <v>493</v>
      </c>
    </row>
    <row r="2299" spans="1:5" ht="28.5" customHeight="1" x14ac:dyDescent="0.4">
      <c r="A2299" s="170"/>
      <c r="B2299" s="172" t="s">
        <v>392</v>
      </c>
      <c r="C2299" s="162"/>
      <c r="D2299" s="148">
        <v>32400</v>
      </c>
      <c r="E2299" s="148">
        <v>20355</v>
      </c>
    </row>
    <row r="2300" spans="1:5" ht="28.5" customHeight="1" x14ac:dyDescent="0.4">
      <c r="A2300" s="170" t="s">
        <v>393</v>
      </c>
      <c r="B2300" s="172" t="s">
        <v>394</v>
      </c>
      <c r="C2300" s="162"/>
      <c r="D2300" s="148">
        <v>80353</v>
      </c>
      <c r="E2300" s="148">
        <v>81543</v>
      </c>
    </row>
    <row r="2301" spans="1:5" ht="28.5" customHeight="1" x14ac:dyDescent="0.4">
      <c r="A2301" s="170"/>
      <c r="B2301" s="172" t="s">
        <v>395</v>
      </c>
      <c r="C2301" s="162"/>
      <c r="D2301" s="148">
        <v>206917</v>
      </c>
      <c r="E2301" s="148">
        <v>207156</v>
      </c>
    </row>
    <row r="2302" spans="1:5" ht="28.5" customHeight="1" x14ac:dyDescent="0.4">
      <c r="A2302" s="170" t="s">
        <v>396</v>
      </c>
      <c r="B2302" s="173" t="s">
        <v>417</v>
      </c>
      <c r="C2302" s="174"/>
      <c r="D2302" s="147">
        <v>78763</v>
      </c>
      <c r="E2302" s="147">
        <v>102425</v>
      </c>
    </row>
    <row r="2303" spans="1:5" ht="28.5" customHeight="1" x14ac:dyDescent="0.4">
      <c r="A2303" s="170" t="s">
        <v>397</v>
      </c>
      <c r="B2303" s="175" t="s">
        <v>398</v>
      </c>
      <c r="C2303" s="174"/>
      <c r="D2303" s="147">
        <v>159116</v>
      </c>
      <c r="E2303" s="147">
        <v>183968</v>
      </c>
    </row>
    <row r="2304" spans="1:5" ht="28.5" customHeight="1" x14ac:dyDescent="0.4">
      <c r="A2304" s="170" t="s">
        <v>399</v>
      </c>
      <c r="B2304" s="176" t="s">
        <v>400</v>
      </c>
      <c r="C2304" s="177"/>
      <c r="D2304" s="149">
        <v>16159</v>
      </c>
      <c r="E2304" s="149">
        <v>19686</v>
      </c>
    </row>
    <row r="2305" spans="1:5" ht="28.5" customHeight="1" x14ac:dyDescent="0.4">
      <c r="A2305" s="170" t="s">
        <v>401</v>
      </c>
      <c r="B2305" s="175" t="s">
        <v>402</v>
      </c>
      <c r="C2305" s="174"/>
      <c r="D2305" s="147">
        <v>142956</v>
      </c>
      <c r="E2305" s="147">
        <v>164282</v>
      </c>
    </row>
    <row r="2306" spans="1:5" ht="28.5" customHeight="1" x14ac:dyDescent="0.4"/>
    <row r="2307" spans="1:5" ht="28.5" customHeight="1" x14ac:dyDescent="0.4"/>
    <row r="2308" spans="1:5" ht="28.5" customHeight="1" x14ac:dyDescent="0.4">
      <c r="A2308" s="160"/>
      <c r="B2308" s="161" t="s">
        <v>301</v>
      </c>
      <c r="C2308" s="162"/>
      <c r="D2308" s="181" t="s">
        <v>251</v>
      </c>
    </row>
    <row r="2309" spans="1:5" ht="28.5" customHeight="1" x14ac:dyDescent="0.4">
      <c r="A2309" s="160"/>
      <c r="B2309" s="161" t="s">
        <v>1</v>
      </c>
      <c r="C2309" s="162"/>
      <c r="D2309" s="181" t="s">
        <v>356</v>
      </c>
    </row>
    <row r="2310" spans="1:5" ht="28.5" customHeight="1" x14ac:dyDescent="0.4">
      <c r="A2310" s="160"/>
      <c r="B2310" s="589" t="s">
        <v>377</v>
      </c>
      <c r="C2310" s="164" t="s">
        <v>378</v>
      </c>
      <c r="D2310" s="144">
        <v>44682</v>
      </c>
      <c r="E2310" s="144">
        <v>44866</v>
      </c>
    </row>
    <row r="2311" spans="1:5" ht="28.5" customHeight="1" x14ac:dyDescent="0.4">
      <c r="A2311" s="160"/>
      <c r="B2311" s="590"/>
      <c r="C2311" s="165" t="s">
        <v>379</v>
      </c>
      <c r="D2311" s="145">
        <v>44865</v>
      </c>
      <c r="E2311" s="145">
        <v>45046</v>
      </c>
    </row>
    <row r="2312" spans="1:5" ht="28.5" customHeight="1" x14ac:dyDescent="0.4">
      <c r="A2312" s="160"/>
      <c r="B2312" s="161" t="s">
        <v>416</v>
      </c>
      <c r="C2312" s="166"/>
      <c r="D2312" s="146">
        <v>184</v>
      </c>
      <c r="E2312" s="146">
        <v>181</v>
      </c>
    </row>
    <row r="2313" spans="1:5" ht="28.5" customHeight="1" x14ac:dyDescent="0.4">
      <c r="A2313" s="160" t="s">
        <v>380</v>
      </c>
      <c r="B2313" s="167" t="s">
        <v>381</v>
      </c>
      <c r="C2313" s="168"/>
      <c r="D2313" s="147">
        <v>13270</v>
      </c>
      <c r="E2313" s="147">
        <v>13270</v>
      </c>
    </row>
    <row r="2314" spans="1:5" ht="28.5" customHeight="1" x14ac:dyDescent="0.4">
      <c r="A2314" s="170"/>
      <c r="B2314" s="161" t="s">
        <v>382</v>
      </c>
      <c r="C2314" s="162"/>
      <c r="D2314" s="148">
        <v>13270</v>
      </c>
      <c r="E2314" s="148">
        <v>13270</v>
      </c>
    </row>
    <row r="2315" spans="1:5" ht="28.5" customHeight="1" x14ac:dyDescent="0.4">
      <c r="A2315" s="170"/>
      <c r="B2315" s="161" t="s">
        <v>383</v>
      </c>
      <c r="C2315" s="162"/>
      <c r="D2315" s="149" t="s">
        <v>403</v>
      </c>
      <c r="E2315" s="149" t="s">
        <v>403</v>
      </c>
    </row>
    <row r="2316" spans="1:5" ht="28.5" customHeight="1" x14ac:dyDescent="0.4">
      <c r="A2316" s="170" t="s">
        <v>384</v>
      </c>
      <c r="B2316" s="167" t="s">
        <v>385</v>
      </c>
      <c r="C2316" s="168"/>
      <c r="D2316" s="147">
        <v>6224</v>
      </c>
      <c r="E2316" s="147">
        <v>8001</v>
      </c>
    </row>
    <row r="2317" spans="1:5" ht="28.5" customHeight="1" x14ac:dyDescent="0.4">
      <c r="A2317" s="170"/>
      <c r="B2317" s="172" t="s">
        <v>386</v>
      </c>
      <c r="C2317" s="162"/>
      <c r="D2317" s="148">
        <v>729</v>
      </c>
      <c r="E2317" s="148">
        <v>729</v>
      </c>
    </row>
    <row r="2318" spans="1:5" ht="28.5" customHeight="1" x14ac:dyDescent="0.4">
      <c r="A2318" s="170"/>
      <c r="B2318" s="172" t="s">
        <v>387</v>
      </c>
      <c r="C2318" s="162"/>
      <c r="D2318" s="148" t="s">
        <v>403</v>
      </c>
      <c r="E2318" s="148">
        <v>15</v>
      </c>
    </row>
    <row r="2319" spans="1:5" ht="28.5" customHeight="1" x14ac:dyDescent="0.4">
      <c r="A2319" s="170"/>
      <c r="B2319" s="172" t="s">
        <v>388</v>
      </c>
      <c r="C2319" s="162"/>
      <c r="D2319" s="148">
        <v>235</v>
      </c>
      <c r="E2319" s="148">
        <v>235</v>
      </c>
    </row>
    <row r="2320" spans="1:5" ht="28.5" customHeight="1" x14ac:dyDescent="0.4">
      <c r="A2320" s="170"/>
      <c r="B2320" s="172" t="s">
        <v>389</v>
      </c>
      <c r="C2320" s="162"/>
      <c r="D2320" s="148" t="s">
        <v>403</v>
      </c>
      <c r="E2320" s="148" t="s">
        <v>403</v>
      </c>
    </row>
    <row r="2321" spans="1:5" ht="28.5" customHeight="1" x14ac:dyDescent="0.4">
      <c r="A2321" s="170"/>
      <c r="B2321" s="172" t="s">
        <v>390</v>
      </c>
      <c r="C2321" s="162"/>
      <c r="D2321" s="148">
        <v>1474</v>
      </c>
      <c r="E2321" s="148">
        <v>1481</v>
      </c>
    </row>
    <row r="2322" spans="1:5" ht="28.5" customHeight="1" x14ac:dyDescent="0.4">
      <c r="A2322" s="170"/>
      <c r="B2322" s="172" t="s">
        <v>391</v>
      </c>
      <c r="C2322" s="162"/>
      <c r="D2322" s="148">
        <v>28</v>
      </c>
      <c r="E2322" s="148">
        <v>28</v>
      </c>
    </row>
    <row r="2323" spans="1:5" ht="28.5" customHeight="1" x14ac:dyDescent="0.4">
      <c r="A2323" s="170"/>
      <c r="B2323" s="172" t="s">
        <v>392</v>
      </c>
      <c r="C2323" s="162"/>
      <c r="D2323" s="148">
        <v>803</v>
      </c>
      <c r="E2323" s="148">
        <v>2136</v>
      </c>
    </row>
    <row r="2324" spans="1:5" ht="28.5" customHeight="1" x14ac:dyDescent="0.4">
      <c r="A2324" s="170" t="s">
        <v>393</v>
      </c>
      <c r="B2324" s="172" t="s">
        <v>394</v>
      </c>
      <c r="C2324" s="162"/>
      <c r="D2324" s="148">
        <v>2937</v>
      </c>
      <c r="E2324" s="148">
        <v>3116</v>
      </c>
    </row>
    <row r="2325" spans="1:5" ht="28.5" customHeight="1" x14ac:dyDescent="0.4">
      <c r="A2325" s="170"/>
      <c r="B2325" s="172" t="s">
        <v>395</v>
      </c>
      <c r="C2325" s="162"/>
      <c r="D2325" s="148">
        <v>16</v>
      </c>
      <c r="E2325" s="148">
        <v>258</v>
      </c>
    </row>
    <row r="2326" spans="1:5" ht="28.5" customHeight="1" x14ac:dyDescent="0.4">
      <c r="A2326" s="170" t="s">
        <v>396</v>
      </c>
      <c r="B2326" s="173" t="s">
        <v>417</v>
      </c>
      <c r="C2326" s="174"/>
      <c r="D2326" s="147">
        <v>7045</v>
      </c>
      <c r="E2326" s="147">
        <v>5268</v>
      </c>
    </row>
    <row r="2327" spans="1:5" ht="28.5" customHeight="1" x14ac:dyDescent="0.4">
      <c r="A2327" s="170" t="s">
        <v>397</v>
      </c>
      <c r="B2327" s="175" t="s">
        <v>398</v>
      </c>
      <c r="C2327" s="174"/>
      <c r="D2327" s="147">
        <v>9983</v>
      </c>
      <c r="E2327" s="147">
        <v>8385</v>
      </c>
    </row>
    <row r="2328" spans="1:5" ht="28.5" customHeight="1" x14ac:dyDescent="0.4">
      <c r="A2328" s="170" t="s">
        <v>399</v>
      </c>
      <c r="B2328" s="176" t="s">
        <v>400</v>
      </c>
      <c r="C2328" s="177"/>
      <c r="D2328" s="149">
        <v>306</v>
      </c>
      <c r="E2328" s="149">
        <v>47666</v>
      </c>
    </row>
    <row r="2329" spans="1:5" ht="28.5" customHeight="1" x14ac:dyDescent="0.4">
      <c r="A2329" s="170" t="s">
        <v>401</v>
      </c>
      <c r="B2329" s="175" t="s">
        <v>402</v>
      </c>
      <c r="C2329" s="174"/>
      <c r="D2329" s="147">
        <v>9677</v>
      </c>
      <c r="E2329" s="179">
        <v>-39281</v>
      </c>
    </row>
    <row r="2330" spans="1:5" ht="28.5" customHeight="1" x14ac:dyDescent="0.4"/>
    <row r="2331" spans="1:5" ht="28.5" customHeight="1" x14ac:dyDescent="0.4">
      <c r="C2331" s="178"/>
    </row>
    <row r="2332" spans="1:5" ht="28.5" customHeight="1" x14ac:dyDescent="0.4">
      <c r="A2332" s="160"/>
      <c r="B2332" s="161" t="s">
        <v>301</v>
      </c>
      <c r="C2332" s="162"/>
      <c r="D2332" s="181" t="s">
        <v>336</v>
      </c>
    </row>
    <row r="2333" spans="1:5" ht="28.5" customHeight="1" x14ac:dyDescent="0.4">
      <c r="A2333" s="160"/>
      <c r="B2333" s="161" t="s">
        <v>1</v>
      </c>
      <c r="C2333" s="162"/>
      <c r="D2333" s="181" t="s">
        <v>317</v>
      </c>
    </row>
    <row r="2334" spans="1:5" ht="28.5" customHeight="1" x14ac:dyDescent="0.4">
      <c r="A2334" s="160"/>
      <c r="B2334" s="589" t="s">
        <v>377</v>
      </c>
      <c r="C2334" s="164" t="s">
        <v>378</v>
      </c>
      <c r="D2334" s="144">
        <v>44682</v>
      </c>
      <c r="E2334" s="144">
        <v>44866</v>
      </c>
    </row>
    <row r="2335" spans="1:5" ht="28.5" customHeight="1" x14ac:dyDescent="0.4">
      <c r="A2335" s="160"/>
      <c r="B2335" s="590"/>
      <c r="C2335" s="165" t="s">
        <v>379</v>
      </c>
      <c r="D2335" s="145">
        <v>44865</v>
      </c>
      <c r="E2335" s="145">
        <v>45046</v>
      </c>
    </row>
    <row r="2336" spans="1:5" ht="28.5" customHeight="1" x14ac:dyDescent="0.4">
      <c r="A2336" s="160"/>
      <c r="B2336" s="161" t="s">
        <v>416</v>
      </c>
      <c r="C2336" s="166"/>
      <c r="D2336" s="146">
        <v>184</v>
      </c>
      <c r="E2336" s="146">
        <v>181</v>
      </c>
    </row>
    <row r="2337" spans="1:5" ht="28.5" customHeight="1" x14ac:dyDescent="0.4">
      <c r="A2337" s="160" t="s">
        <v>380</v>
      </c>
      <c r="B2337" s="167" t="s">
        <v>381</v>
      </c>
      <c r="C2337" s="168"/>
      <c r="D2337" s="147">
        <v>59254</v>
      </c>
      <c r="E2337" s="147">
        <v>56326</v>
      </c>
    </row>
    <row r="2338" spans="1:5" ht="28.5" customHeight="1" x14ac:dyDescent="0.4">
      <c r="A2338" s="170"/>
      <c r="B2338" s="161" t="s">
        <v>382</v>
      </c>
      <c r="C2338" s="162"/>
      <c r="D2338" s="148">
        <v>57866</v>
      </c>
      <c r="E2338" s="148">
        <v>54627</v>
      </c>
    </row>
    <row r="2339" spans="1:5" ht="28.5" customHeight="1" x14ac:dyDescent="0.4">
      <c r="A2339" s="170"/>
      <c r="B2339" s="161" t="s">
        <v>383</v>
      </c>
      <c r="C2339" s="162"/>
      <c r="D2339" s="149">
        <v>1388</v>
      </c>
      <c r="E2339" s="149">
        <v>1699</v>
      </c>
    </row>
    <row r="2340" spans="1:5" ht="28.5" customHeight="1" x14ac:dyDescent="0.4">
      <c r="A2340" s="170" t="s">
        <v>384</v>
      </c>
      <c r="B2340" s="167" t="s">
        <v>385</v>
      </c>
      <c r="C2340" s="168"/>
      <c r="D2340" s="147">
        <v>17770</v>
      </c>
      <c r="E2340" s="147">
        <v>19963</v>
      </c>
    </row>
    <row r="2341" spans="1:5" ht="28.5" customHeight="1" x14ac:dyDescent="0.4">
      <c r="A2341" s="170"/>
      <c r="B2341" s="172" t="s">
        <v>386</v>
      </c>
      <c r="C2341" s="162"/>
      <c r="D2341" s="148">
        <v>2124</v>
      </c>
      <c r="E2341" s="148">
        <v>2124</v>
      </c>
    </row>
    <row r="2342" spans="1:5" ht="28.5" customHeight="1" x14ac:dyDescent="0.4">
      <c r="A2342" s="170"/>
      <c r="B2342" s="172" t="s">
        <v>387</v>
      </c>
      <c r="C2342" s="162"/>
      <c r="D2342" s="148">
        <v>2935</v>
      </c>
      <c r="E2342" s="148">
        <v>4623</v>
      </c>
    </row>
    <row r="2343" spans="1:5" ht="28.5" customHeight="1" x14ac:dyDescent="0.4">
      <c r="A2343" s="170"/>
      <c r="B2343" s="172" t="s">
        <v>388</v>
      </c>
      <c r="C2343" s="162"/>
      <c r="D2343" s="148">
        <v>240</v>
      </c>
      <c r="E2343" s="148">
        <v>240</v>
      </c>
    </row>
    <row r="2344" spans="1:5" ht="28.5" customHeight="1" x14ac:dyDescent="0.4">
      <c r="A2344" s="170"/>
      <c r="B2344" s="172" t="s">
        <v>389</v>
      </c>
      <c r="C2344" s="162"/>
      <c r="D2344" s="148">
        <v>537</v>
      </c>
      <c r="E2344" s="148">
        <v>530</v>
      </c>
    </row>
    <row r="2345" spans="1:5" ht="28.5" customHeight="1" x14ac:dyDescent="0.4">
      <c r="A2345" s="170"/>
      <c r="B2345" s="172" t="s">
        <v>390</v>
      </c>
      <c r="C2345" s="162"/>
      <c r="D2345" s="148">
        <v>2510</v>
      </c>
      <c r="E2345" s="148">
        <v>2510</v>
      </c>
    </row>
    <row r="2346" spans="1:5" ht="28.5" customHeight="1" x14ac:dyDescent="0.4">
      <c r="A2346" s="170"/>
      <c r="B2346" s="172" t="s">
        <v>391</v>
      </c>
      <c r="C2346" s="162"/>
      <c r="D2346" s="148">
        <v>40</v>
      </c>
      <c r="E2346" s="148">
        <v>40</v>
      </c>
    </row>
    <row r="2347" spans="1:5" ht="28.5" customHeight="1" x14ac:dyDescent="0.4">
      <c r="A2347" s="170"/>
      <c r="B2347" s="172" t="s">
        <v>392</v>
      </c>
      <c r="C2347" s="162"/>
      <c r="D2347" s="148">
        <v>1912</v>
      </c>
      <c r="E2347" s="148">
        <v>1695</v>
      </c>
    </row>
    <row r="2348" spans="1:5" ht="28.5" customHeight="1" x14ac:dyDescent="0.4">
      <c r="A2348" s="170" t="s">
        <v>393</v>
      </c>
      <c r="B2348" s="172" t="s">
        <v>394</v>
      </c>
      <c r="C2348" s="162"/>
      <c r="D2348" s="148">
        <v>5511</v>
      </c>
      <c r="E2348" s="148">
        <v>5511</v>
      </c>
    </row>
    <row r="2349" spans="1:5" ht="28.5" customHeight="1" x14ac:dyDescent="0.4">
      <c r="A2349" s="170"/>
      <c r="B2349" s="172" t="s">
        <v>395</v>
      </c>
      <c r="C2349" s="162"/>
      <c r="D2349" s="148">
        <v>1957</v>
      </c>
      <c r="E2349" s="148">
        <v>2685</v>
      </c>
    </row>
    <row r="2350" spans="1:5" ht="28.5" customHeight="1" x14ac:dyDescent="0.4">
      <c r="A2350" s="170" t="s">
        <v>396</v>
      </c>
      <c r="B2350" s="173" t="s">
        <v>417</v>
      </c>
      <c r="C2350" s="174"/>
      <c r="D2350" s="147">
        <v>41484</v>
      </c>
      <c r="E2350" s="147">
        <v>36363</v>
      </c>
    </row>
    <row r="2351" spans="1:5" ht="28.5" customHeight="1" x14ac:dyDescent="0.4">
      <c r="A2351" s="170" t="s">
        <v>397</v>
      </c>
      <c r="B2351" s="175" t="s">
        <v>398</v>
      </c>
      <c r="C2351" s="174"/>
      <c r="D2351" s="147">
        <v>46996</v>
      </c>
      <c r="E2351" s="147">
        <v>41875</v>
      </c>
    </row>
    <row r="2352" spans="1:5" ht="28.5" customHeight="1" x14ac:dyDescent="0.4">
      <c r="A2352" s="170" t="s">
        <v>399</v>
      </c>
      <c r="B2352" s="176" t="s">
        <v>400</v>
      </c>
      <c r="C2352" s="177"/>
      <c r="D2352" s="149">
        <v>1162</v>
      </c>
      <c r="E2352" s="149" t="s">
        <v>403</v>
      </c>
    </row>
    <row r="2353" spans="1:5" ht="28.5" customHeight="1" x14ac:dyDescent="0.4">
      <c r="A2353" s="170" t="s">
        <v>401</v>
      </c>
      <c r="B2353" s="175" t="s">
        <v>402</v>
      </c>
      <c r="C2353" s="174"/>
      <c r="D2353" s="147">
        <v>45833</v>
      </c>
      <c r="E2353" s="147">
        <v>41875</v>
      </c>
    </row>
    <row r="2354" spans="1:5" ht="28.5" customHeight="1" x14ac:dyDescent="0.4"/>
    <row r="2355" spans="1:5" ht="28.5" customHeight="1" x14ac:dyDescent="0.4"/>
    <row r="2356" spans="1:5" ht="28.5" customHeight="1" x14ac:dyDescent="0.4">
      <c r="A2356" s="160"/>
      <c r="B2356" s="161" t="s">
        <v>301</v>
      </c>
      <c r="C2356" s="162"/>
      <c r="D2356" s="181" t="s">
        <v>337</v>
      </c>
    </row>
    <row r="2357" spans="1:5" ht="28.5" customHeight="1" x14ac:dyDescent="0.4">
      <c r="A2357" s="160"/>
      <c r="B2357" s="161" t="s">
        <v>1</v>
      </c>
      <c r="C2357" s="162"/>
      <c r="D2357" s="181" t="s">
        <v>318</v>
      </c>
    </row>
    <row r="2358" spans="1:5" ht="28.5" customHeight="1" x14ac:dyDescent="0.4">
      <c r="A2358" s="160"/>
      <c r="B2358" s="589" t="s">
        <v>377</v>
      </c>
      <c r="C2358" s="164" t="s">
        <v>378</v>
      </c>
      <c r="D2358" s="144">
        <v>44682</v>
      </c>
      <c r="E2358" s="144">
        <v>44866</v>
      </c>
    </row>
    <row r="2359" spans="1:5" ht="28.5" customHeight="1" x14ac:dyDescent="0.4">
      <c r="A2359" s="160"/>
      <c r="B2359" s="590"/>
      <c r="C2359" s="165" t="s">
        <v>379</v>
      </c>
      <c r="D2359" s="145">
        <v>44865</v>
      </c>
      <c r="E2359" s="145">
        <v>45046</v>
      </c>
    </row>
    <row r="2360" spans="1:5" ht="28.5" customHeight="1" x14ac:dyDescent="0.4">
      <c r="A2360" s="160"/>
      <c r="B2360" s="161" t="s">
        <v>416</v>
      </c>
      <c r="C2360" s="166"/>
      <c r="D2360" s="146">
        <v>184</v>
      </c>
      <c r="E2360" s="146">
        <v>181</v>
      </c>
    </row>
    <row r="2361" spans="1:5" ht="28.5" customHeight="1" x14ac:dyDescent="0.4">
      <c r="A2361" s="160" t="s">
        <v>380</v>
      </c>
      <c r="B2361" s="167" t="s">
        <v>381</v>
      </c>
      <c r="C2361" s="168"/>
      <c r="D2361" s="147">
        <v>67541</v>
      </c>
      <c r="E2361" s="147">
        <v>69630</v>
      </c>
    </row>
    <row r="2362" spans="1:5" ht="28.5" customHeight="1" x14ac:dyDescent="0.4">
      <c r="A2362" s="170"/>
      <c r="B2362" s="161" t="s">
        <v>382</v>
      </c>
      <c r="C2362" s="162"/>
      <c r="D2362" s="148">
        <v>63904</v>
      </c>
      <c r="E2362" s="148">
        <v>67142</v>
      </c>
    </row>
    <row r="2363" spans="1:5" ht="28.5" customHeight="1" x14ac:dyDescent="0.4">
      <c r="A2363" s="170"/>
      <c r="B2363" s="161" t="s">
        <v>383</v>
      </c>
      <c r="C2363" s="162"/>
      <c r="D2363" s="149">
        <v>3637</v>
      </c>
      <c r="E2363" s="149">
        <v>2487</v>
      </c>
    </row>
    <row r="2364" spans="1:5" ht="28.5" customHeight="1" x14ac:dyDescent="0.4">
      <c r="A2364" s="170" t="s">
        <v>384</v>
      </c>
      <c r="B2364" s="167" t="s">
        <v>385</v>
      </c>
      <c r="C2364" s="168"/>
      <c r="D2364" s="147">
        <v>28948</v>
      </c>
      <c r="E2364" s="147">
        <v>23604</v>
      </c>
    </row>
    <row r="2365" spans="1:5" ht="28.5" customHeight="1" x14ac:dyDescent="0.4">
      <c r="A2365" s="170"/>
      <c r="B2365" s="172" t="s">
        <v>386</v>
      </c>
      <c r="C2365" s="162"/>
      <c r="D2365" s="148">
        <v>3475</v>
      </c>
      <c r="E2365" s="148">
        <v>3475</v>
      </c>
    </row>
    <row r="2366" spans="1:5" ht="28.5" customHeight="1" x14ac:dyDescent="0.4">
      <c r="A2366" s="170"/>
      <c r="B2366" s="172" t="s">
        <v>387</v>
      </c>
      <c r="C2366" s="162"/>
      <c r="D2366" s="148">
        <v>5585</v>
      </c>
      <c r="E2366" s="148">
        <v>3710</v>
      </c>
    </row>
    <row r="2367" spans="1:5" ht="28.5" customHeight="1" x14ac:dyDescent="0.4">
      <c r="A2367" s="170"/>
      <c r="B2367" s="172" t="s">
        <v>388</v>
      </c>
      <c r="C2367" s="162"/>
      <c r="D2367" s="148">
        <v>240</v>
      </c>
      <c r="E2367" s="148">
        <v>240</v>
      </c>
    </row>
    <row r="2368" spans="1:5" ht="28.5" customHeight="1" x14ac:dyDescent="0.4">
      <c r="A2368" s="170"/>
      <c r="B2368" s="172" t="s">
        <v>389</v>
      </c>
      <c r="C2368" s="162"/>
      <c r="D2368" s="148">
        <v>679</v>
      </c>
      <c r="E2368" s="148">
        <v>709</v>
      </c>
    </row>
    <row r="2369" spans="1:5" ht="28.5" customHeight="1" x14ac:dyDescent="0.4">
      <c r="A2369" s="170"/>
      <c r="B2369" s="172" t="s">
        <v>390</v>
      </c>
      <c r="C2369" s="162"/>
      <c r="D2369" s="148">
        <v>3148</v>
      </c>
      <c r="E2369" s="148">
        <v>3148</v>
      </c>
    </row>
    <row r="2370" spans="1:5" ht="28.5" customHeight="1" x14ac:dyDescent="0.4">
      <c r="A2370" s="170"/>
      <c r="B2370" s="172" t="s">
        <v>391</v>
      </c>
      <c r="C2370" s="162"/>
      <c r="D2370" s="148">
        <v>55</v>
      </c>
      <c r="E2370" s="148">
        <v>54</v>
      </c>
    </row>
    <row r="2371" spans="1:5" ht="28.5" customHeight="1" x14ac:dyDescent="0.4">
      <c r="A2371" s="170"/>
      <c r="B2371" s="172" t="s">
        <v>392</v>
      </c>
      <c r="C2371" s="162"/>
      <c r="D2371" s="148">
        <v>1606</v>
      </c>
      <c r="E2371" s="148">
        <v>1424</v>
      </c>
    </row>
    <row r="2372" spans="1:5" ht="28.5" customHeight="1" x14ac:dyDescent="0.4">
      <c r="A2372" s="170" t="s">
        <v>393</v>
      </c>
      <c r="B2372" s="172" t="s">
        <v>394</v>
      </c>
      <c r="C2372" s="162"/>
      <c r="D2372" s="148">
        <v>8959</v>
      </c>
      <c r="E2372" s="148">
        <v>8959</v>
      </c>
    </row>
    <row r="2373" spans="1:5" ht="28.5" customHeight="1" x14ac:dyDescent="0.4">
      <c r="A2373" s="170"/>
      <c r="B2373" s="172" t="s">
        <v>395</v>
      </c>
      <c r="C2373" s="162"/>
      <c r="D2373" s="148">
        <v>5197</v>
      </c>
      <c r="E2373" s="148">
        <v>1882</v>
      </c>
    </row>
    <row r="2374" spans="1:5" ht="28.5" customHeight="1" x14ac:dyDescent="0.4">
      <c r="A2374" s="170" t="s">
        <v>396</v>
      </c>
      <c r="B2374" s="173" t="s">
        <v>417</v>
      </c>
      <c r="C2374" s="174"/>
      <c r="D2374" s="147">
        <v>38592</v>
      </c>
      <c r="E2374" s="147">
        <v>46026</v>
      </c>
    </row>
    <row r="2375" spans="1:5" ht="28.5" customHeight="1" x14ac:dyDescent="0.4">
      <c r="A2375" s="170" t="s">
        <v>397</v>
      </c>
      <c r="B2375" s="175" t="s">
        <v>398</v>
      </c>
      <c r="C2375" s="174"/>
      <c r="D2375" s="147">
        <v>47551</v>
      </c>
      <c r="E2375" s="147">
        <v>54985</v>
      </c>
    </row>
    <row r="2376" spans="1:5" ht="28.5" customHeight="1" x14ac:dyDescent="0.4">
      <c r="A2376" s="170" t="s">
        <v>399</v>
      </c>
      <c r="B2376" s="176" t="s">
        <v>400</v>
      </c>
      <c r="C2376" s="177"/>
      <c r="D2376" s="149" t="s">
        <v>403</v>
      </c>
      <c r="E2376" s="149" t="s">
        <v>403</v>
      </c>
    </row>
    <row r="2377" spans="1:5" ht="28.5" customHeight="1" x14ac:dyDescent="0.4">
      <c r="A2377" s="170" t="s">
        <v>401</v>
      </c>
      <c r="B2377" s="175" t="s">
        <v>402</v>
      </c>
      <c r="C2377" s="174"/>
      <c r="D2377" s="147">
        <v>47551</v>
      </c>
      <c r="E2377" s="147">
        <v>54985</v>
      </c>
    </row>
    <row r="2378" spans="1:5" ht="28.5" customHeight="1" x14ac:dyDescent="0.4"/>
    <row r="2379" spans="1:5" ht="28.5" customHeight="1" x14ac:dyDescent="0.4">
      <c r="C2379" s="178"/>
    </row>
    <row r="2380" spans="1:5" ht="28.5" customHeight="1" x14ac:dyDescent="0.4">
      <c r="A2380" s="160"/>
      <c r="B2380" s="161" t="s">
        <v>301</v>
      </c>
      <c r="C2380" s="162"/>
      <c r="D2380" s="181" t="s">
        <v>338</v>
      </c>
    </row>
    <row r="2381" spans="1:5" ht="28.5" customHeight="1" x14ac:dyDescent="0.4">
      <c r="A2381" s="160"/>
      <c r="B2381" s="161" t="s">
        <v>1</v>
      </c>
      <c r="C2381" s="162"/>
      <c r="D2381" s="181" t="s">
        <v>319</v>
      </c>
    </row>
    <row r="2382" spans="1:5" ht="28.5" customHeight="1" x14ac:dyDescent="0.4">
      <c r="A2382" s="160"/>
      <c r="B2382" s="589" t="s">
        <v>377</v>
      </c>
      <c r="C2382" s="164" t="s">
        <v>378</v>
      </c>
      <c r="D2382" s="144">
        <v>44682</v>
      </c>
      <c r="E2382" s="144">
        <v>44866</v>
      </c>
    </row>
    <row r="2383" spans="1:5" ht="28.5" customHeight="1" x14ac:dyDescent="0.4">
      <c r="A2383" s="160"/>
      <c r="B2383" s="590"/>
      <c r="C2383" s="165" t="s">
        <v>379</v>
      </c>
      <c r="D2383" s="145">
        <v>44865</v>
      </c>
      <c r="E2383" s="145">
        <v>45046</v>
      </c>
    </row>
    <row r="2384" spans="1:5" ht="28.5" customHeight="1" x14ac:dyDescent="0.4">
      <c r="A2384" s="160"/>
      <c r="B2384" s="161" t="s">
        <v>416</v>
      </c>
      <c r="C2384" s="166"/>
      <c r="D2384" s="146">
        <v>184</v>
      </c>
      <c r="E2384" s="146">
        <v>181</v>
      </c>
    </row>
    <row r="2385" spans="1:5" ht="28.5" customHeight="1" x14ac:dyDescent="0.4">
      <c r="A2385" s="160" t="s">
        <v>380</v>
      </c>
      <c r="B2385" s="167" t="s">
        <v>381</v>
      </c>
      <c r="C2385" s="168"/>
      <c r="D2385" s="147">
        <v>60972</v>
      </c>
      <c r="E2385" s="147">
        <v>61671</v>
      </c>
    </row>
    <row r="2386" spans="1:5" ht="28.5" customHeight="1" x14ac:dyDescent="0.4">
      <c r="A2386" s="170"/>
      <c r="B2386" s="161" t="s">
        <v>382</v>
      </c>
      <c r="C2386" s="162"/>
      <c r="D2386" s="148">
        <v>59599</v>
      </c>
      <c r="E2386" s="148">
        <v>58356</v>
      </c>
    </row>
    <row r="2387" spans="1:5" ht="28.5" customHeight="1" x14ac:dyDescent="0.4">
      <c r="A2387" s="170"/>
      <c r="B2387" s="161" t="s">
        <v>383</v>
      </c>
      <c r="C2387" s="162"/>
      <c r="D2387" s="149">
        <v>1373</v>
      </c>
      <c r="E2387" s="149">
        <v>3315</v>
      </c>
    </row>
    <row r="2388" spans="1:5" ht="28.5" customHeight="1" x14ac:dyDescent="0.4">
      <c r="A2388" s="170" t="s">
        <v>384</v>
      </c>
      <c r="B2388" s="167" t="s">
        <v>385</v>
      </c>
      <c r="C2388" s="168"/>
      <c r="D2388" s="147">
        <v>21018</v>
      </c>
      <c r="E2388" s="147">
        <v>22472</v>
      </c>
    </row>
    <row r="2389" spans="1:5" ht="28.5" customHeight="1" x14ac:dyDescent="0.4">
      <c r="A2389" s="170"/>
      <c r="B2389" s="172" t="s">
        <v>386</v>
      </c>
      <c r="C2389" s="162"/>
      <c r="D2389" s="148">
        <v>3241</v>
      </c>
      <c r="E2389" s="148">
        <v>3241</v>
      </c>
    </row>
    <row r="2390" spans="1:5" ht="28.5" customHeight="1" x14ac:dyDescent="0.4">
      <c r="A2390" s="170"/>
      <c r="B2390" s="172" t="s">
        <v>387</v>
      </c>
      <c r="C2390" s="162"/>
      <c r="D2390" s="148">
        <v>3052</v>
      </c>
      <c r="E2390" s="148">
        <v>3634</v>
      </c>
    </row>
    <row r="2391" spans="1:5" ht="28.5" customHeight="1" x14ac:dyDescent="0.4">
      <c r="A2391" s="170"/>
      <c r="B2391" s="172" t="s">
        <v>388</v>
      </c>
      <c r="C2391" s="162"/>
      <c r="D2391" s="148">
        <v>240</v>
      </c>
      <c r="E2391" s="148">
        <v>240</v>
      </c>
    </row>
    <row r="2392" spans="1:5" ht="28.5" customHeight="1" x14ac:dyDescent="0.4">
      <c r="A2392" s="170"/>
      <c r="B2392" s="172" t="s">
        <v>389</v>
      </c>
      <c r="C2392" s="162"/>
      <c r="D2392" s="148">
        <v>734</v>
      </c>
      <c r="E2392" s="148">
        <v>784</v>
      </c>
    </row>
    <row r="2393" spans="1:5" ht="28.5" customHeight="1" x14ac:dyDescent="0.4">
      <c r="A2393" s="170"/>
      <c r="B2393" s="172" t="s">
        <v>390</v>
      </c>
      <c r="C2393" s="162"/>
      <c r="D2393" s="148">
        <v>2865</v>
      </c>
      <c r="E2393" s="148">
        <v>2865</v>
      </c>
    </row>
    <row r="2394" spans="1:5" ht="28.5" customHeight="1" x14ac:dyDescent="0.4">
      <c r="A2394" s="170"/>
      <c r="B2394" s="172" t="s">
        <v>391</v>
      </c>
      <c r="C2394" s="162"/>
      <c r="D2394" s="148">
        <v>50</v>
      </c>
      <c r="E2394" s="148">
        <v>50</v>
      </c>
    </row>
    <row r="2395" spans="1:5" ht="28.5" customHeight="1" x14ac:dyDescent="0.4">
      <c r="A2395" s="170"/>
      <c r="B2395" s="172" t="s">
        <v>392</v>
      </c>
      <c r="C2395" s="162"/>
      <c r="D2395" s="148">
        <v>531</v>
      </c>
      <c r="E2395" s="148">
        <v>1851</v>
      </c>
    </row>
    <row r="2396" spans="1:5" ht="28.5" customHeight="1" x14ac:dyDescent="0.4">
      <c r="A2396" s="170" t="s">
        <v>393</v>
      </c>
      <c r="B2396" s="172" t="s">
        <v>394</v>
      </c>
      <c r="C2396" s="162"/>
      <c r="D2396" s="148">
        <v>8724</v>
      </c>
      <c r="E2396" s="148">
        <v>8724</v>
      </c>
    </row>
    <row r="2397" spans="1:5" ht="28.5" customHeight="1" x14ac:dyDescent="0.4">
      <c r="A2397" s="170"/>
      <c r="B2397" s="172" t="s">
        <v>395</v>
      </c>
      <c r="C2397" s="162"/>
      <c r="D2397" s="148">
        <v>1577</v>
      </c>
      <c r="E2397" s="148">
        <v>1080</v>
      </c>
    </row>
    <row r="2398" spans="1:5" ht="28.5" customHeight="1" x14ac:dyDescent="0.4">
      <c r="A2398" s="170" t="s">
        <v>396</v>
      </c>
      <c r="B2398" s="173" t="s">
        <v>417</v>
      </c>
      <c r="C2398" s="174"/>
      <c r="D2398" s="147">
        <v>39954</v>
      </c>
      <c r="E2398" s="147">
        <v>39199</v>
      </c>
    </row>
    <row r="2399" spans="1:5" ht="28.5" customHeight="1" x14ac:dyDescent="0.4">
      <c r="A2399" s="170" t="s">
        <v>397</v>
      </c>
      <c r="B2399" s="175" t="s">
        <v>398</v>
      </c>
      <c r="C2399" s="174"/>
      <c r="D2399" s="147">
        <v>48678</v>
      </c>
      <c r="E2399" s="147">
        <v>47923</v>
      </c>
    </row>
    <row r="2400" spans="1:5" ht="28.5" customHeight="1" x14ac:dyDescent="0.4">
      <c r="A2400" s="170" t="s">
        <v>399</v>
      </c>
      <c r="B2400" s="176" t="s">
        <v>400</v>
      </c>
      <c r="C2400" s="177"/>
      <c r="D2400" s="149" t="s">
        <v>403</v>
      </c>
      <c r="E2400" s="149" t="s">
        <v>403</v>
      </c>
    </row>
    <row r="2401" spans="1:5" ht="28.5" customHeight="1" x14ac:dyDescent="0.4">
      <c r="A2401" s="170" t="s">
        <v>401</v>
      </c>
      <c r="B2401" s="175" t="s">
        <v>402</v>
      </c>
      <c r="C2401" s="174"/>
      <c r="D2401" s="147">
        <v>48678</v>
      </c>
      <c r="E2401" s="147">
        <v>47923</v>
      </c>
    </row>
    <row r="2402" spans="1:5" ht="28.5" customHeight="1" x14ac:dyDescent="0.4"/>
    <row r="2403" spans="1:5" ht="28.5" customHeight="1" x14ac:dyDescent="0.4"/>
    <row r="2404" spans="1:5" ht="28.5" customHeight="1" x14ac:dyDescent="0.4">
      <c r="A2404" s="160"/>
      <c r="B2404" s="161" t="s">
        <v>301</v>
      </c>
      <c r="C2404" s="162"/>
      <c r="D2404" s="181" t="s">
        <v>339</v>
      </c>
    </row>
    <row r="2405" spans="1:5" ht="28.5" customHeight="1" x14ac:dyDescent="0.4">
      <c r="A2405" s="160"/>
      <c r="B2405" s="161" t="s">
        <v>1</v>
      </c>
      <c r="C2405" s="162"/>
      <c r="D2405" s="181" t="s">
        <v>260</v>
      </c>
    </row>
    <row r="2406" spans="1:5" ht="28.5" customHeight="1" x14ac:dyDescent="0.4">
      <c r="A2406" s="160"/>
      <c r="B2406" s="589" t="s">
        <v>377</v>
      </c>
      <c r="C2406" s="164" t="s">
        <v>378</v>
      </c>
      <c r="D2406" s="144">
        <v>44682</v>
      </c>
      <c r="E2406" s="144">
        <v>44866</v>
      </c>
    </row>
    <row r="2407" spans="1:5" ht="28.5" customHeight="1" x14ac:dyDescent="0.4">
      <c r="A2407" s="160"/>
      <c r="B2407" s="590"/>
      <c r="C2407" s="165" t="s">
        <v>379</v>
      </c>
      <c r="D2407" s="145">
        <v>44865</v>
      </c>
      <c r="E2407" s="145">
        <v>45046</v>
      </c>
    </row>
    <row r="2408" spans="1:5" ht="28.5" customHeight="1" x14ac:dyDescent="0.4">
      <c r="A2408" s="160"/>
      <c r="B2408" s="161" t="s">
        <v>416</v>
      </c>
      <c r="C2408" s="166"/>
      <c r="D2408" s="146">
        <v>184</v>
      </c>
      <c r="E2408" s="146">
        <v>181</v>
      </c>
    </row>
    <row r="2409" spans="1:5" ht="28.5" customHeight="1" x14ac:dyDescent="0.4">
      <c r="A2409" s="160" t="s">
        <v>380</v>
      </c>
      <c r="B2409" s="167" t="s">
        <v>381</v>
      </c>
      <c r="C2409" s="168"/>
      <c r="D2409" s="147">
        <v>86288</v>
      </c>
      <c r="E2409" s="147">
        <v>86288</v>
      </c>
    </row>
    <row r="2410" spans="1:5" ht="28.5" customHeight="1" x14ac:dyDescent="0.4">
      <c r="A2410" s="170"/>
      <c r="B2410" s="161" t="s">
        <v>382</v>
      </c>
      <c r="C2410" s="162"/>
      <c r="D2410" s="148">
        <v>86288</v>
      </c>
      <c r="E2410" s="148">
        <v>86288</v>
      </c>
    </row>
    <row r="2411" spans="1:5" ht="28.5" customHeight="1" x14ac:dyDescent="0.4">
      <c r="A2411" s="170"/>
      <c r="B2411" s="161" t="s">
        <v>383</v>
      </c>
      <c r="C2411" s="162"/>
      <c r="D2411" s="149" t="s">
        <v>403</v>
      </c>
      <c r="E2411" s="149" t="s">
        <v>403</v>
      </c>
    </row>
    <row r="2412" spans="1:5" ht="28.5" customHeight="1" x14ac:dyDescent="0.4">
      <c r="A2412" s="170" t="s">
        <v>384</v>
      </c>
      <c r="B2412" s="167" t="s">
        <v>385</v>
      </c>
      <c r="C2412" s="168"/>
      <c r="D2412" s="147">
        <v>16871</v>
      </c>
      <c r="E2412" s="147">
        <v>18825</v>
      </c>
    </row>
    <row r="2413" spans="1:5" ht="28.5" customHeight="1" x14ac:dyDescent="0.4">
      <c r="A2413" s="170"/>
      <c r="B2413" s="172" t="s">
        <v>386</v>
      </c>
      <c r="C2413" s="162"/>
      <c r="D2413" s="148" t="s">
        <v>403</v>
      </c>
      <c r="E2413" s="148" t="s">
        <v>403</v>
      </c>
    </row>
    <row r="2414" spans="1:5" ht="28.5" customHeight="1" x14ac:dyDescent="0.4">
      <c r="A2414" s="170"/>
      <c r="B2414" s="172" t="s">
        <v>387</v>
      </c>
      <c r="C2414" s="162"/>
      <c r="D2414" s="148">
        <v>1078</v>
      </c>
      <c r="E2414" s="148">
        <v>1078</v>
      </c>
    </row>
    <row r="2415" spans="1:5" ht="28.5" customHeight="1" x14ac:dyDescent="0.4">
      <c r="A2415" s="170"/>
      <c r="B2415" s="172" t="s">
        <v>388</v>
      </c>
      <c r="C2415" s="162"/>
      <c r="D2415" s="148">
        <v>480</v>
      </c>
      <c r="E2415" s="148">
        <v>480</v>
      </c>
    </row>
    <row r="2416" spans="1:5" ht="28.5" customHeight="1" x14ac:dyDescent="0.4">
      <c r="A2416" s="170"/>
      <c r="B2416" s="172" t="s">
        <v>389</v>
      </c>
      <c r="C2416" s="162"/>
      <c r="D2416" s="148" t="s">
        <v>403</v>
      </c>
      <c r="E2416" s="148" t="s">
        <v>403</v>
      </c>
    </row>
    <row r="2417" spans="1:5" ht="28.5" customHeight="1" x14ac:dyDescent="0.4">
      <c r="A2417" s="170"/>
      <c r="B2417" s="172" t="s">
        <v>390</v>
      </c>
      <c r="C2417" s="162"/>
      <c r="D2417" s="148">
        <v>4566</v>
      </c>
      <c r="E2417" s="148">
        <v>4506</v>
      </c>
    </row>
    <row r="2418" spans="1:5" ht="28.5" customHeight="1" x14ac:dyDescent="0.4">
      <c r="A2418" s="170"/>
      <c r="B2418" s="172" t="s">
        <v>391</v>
      </c>
      <c r="C2418" s="162"/>
      <c r="D2418" s="148">
        <v>121</v>
      </c>
      <c r="E2418" s="148">
        <v>119</v>
      </c>
    </row>
    <row r="2419" spans="1:5" ht="28.5" customHeight="1" x14ac:dyDescent="0.4">
      <c r="A2419" s="170"/>
      <c r="B2419" s="172" t="s">
        <v>392</v>
      </c>
      <c r="C2419" s="162"/>
      <c r="D2419" s="148" t="s">
        <v>403</v>
      </c>
      <c r="E2419" s="148">
        <v>2014</v>
      </c>
    </row>
    <row r="2420" spans="1:5" ht="28.5" customHeight="1" x14ac:dyDescent="0.4">
      <c r="A2420" s="170" t="s">
        <v>393</v>
      </c>
      <c r="B2420" s="172" t="s">
        <v>394</v>
      </c>
      <c r="C2420" s="162"/>
      <c r="D2420" s="148">
        <v>10613</v>
      </c>
      <c r="E2420" s="148">
        <v>10613</v>
      </c>
    </row>
    <row r="2421" spans="1:5" ht="28.5" customHeight="1" x14ac:dyDescent="0.4">
      <c r="A2421" s="170"/>
      <c r="B2421" s="172" t="s">
        <v>395</v>
      </c>
      <c r="C2421" s="162"/>
      <c r="D2421" s="148">
        <v>10</v>
      </c>
      <c r="E2421" s="148">
        <v>12</v>
      </c>
    </row>
    <row r="2422" spans="1:5" ht="28.5" customHeight="1" x14ac:dyDescent="0.4">
      <c r="A2422" s="170" t="s">
        <v>396</v>
      </c>
      <c r="B2422" s="173" t="s">
        <v>417</v>
      </c>
      <c r="C2422" s="174"/>
      <c r="D2422" s="147">
        <v>69416</v>
      </c>
      <c r="E2422" s="147">
        <v>67462</v>
      </c>
    </row>
    <row r="2423" spans="1:5" ht="28.5" customHeight="1" x14ac:dyDescent="0.4">
      <c r="A2423" s="170" t="s">
        <v>397</v>
      </c>
      <c r="B2423" s="175" t="s">
        <v>398</v>
      </c>
      <c r="C2423" s="174"/>
      <c r="D2423" s="147">
        <v>80030</v>
      </c>
      <c r="E2423" s="147">
        <v>78076</v>
      </c>
    </row>
    <row r="2424" spans="1:5" ht="28.5" customHeight="1" x14ac:dyDescent="0.4">
      <c r="A2424" s="170" t="s">
        <v>399</v>
      </c>
      <c r="B2424" s="176" t="s">
        <v>400</v>
      </c>
      <c r="C2424" s="177"/>
      <c r="D2424" s="149" t="s">
        <v>403</v>
      </c>
      <c r="E2424" s="149" t="s">
        <v>403</v>
      </c>
    </row>
    <row r="2425" spans="1:5" ht="28.5" customHeight="1" x14ac:dyDescent="0.4">
      <c r="A2425" s="170" t="s">
        <v>401</v>
      </c>
      <c r="B2425" s="175" t="s">
        <v>402</v>
      </c>
      <c r="C2425" s="174"/>
      <c r="D2425" s="147">
        <v>80030</v>
      </c>
      <c r="E2425" s="147">
        <v>78076</v>
      </c>
    </row>
    <row r="2426" spans="1:5" ht="28.5" customHeight="1" x14ac:dyDescent="0.4"/>
    <row r="2427" spans="1:5" ht="28.5" customHeight="1" x14ac:dyDescent="0.4">
      <c r="C2427" s="178"/>
    </row>
    <row r="2428" spans="1:5" ht="28.5" customHeight="1" x14ac:dyDescent="0.4">
      <c r="A2428" s="160"/>
      <c r="B2428" s="161" t="s">
        <v>301</v>
      </c>
      <c r="C2428" s="162"/>
      <c r="D2428" s="181" t="s">
        <v>263</v>
      </c>
    </row>
    <row r="2429" spans="1:5" ht="28.5" customHeight="1" x14ac:dyDescent="0.4">
      <c r="A2429" s="160"/>
      <c r="B2429" s="161" t="s">
        <v>1</v>
      </c>
      <c r="C2429" s="162"/>
      <c r="D2429" s="181" t="s">
        <v>357</v>
      </c>
    </row>
    <row r="2430" spans="1:5" ht="28.5" customHeight="1" x14ac:dyDescent="0.4">
      <c r="A2430" s="160"/>
      <c r="B2430" s="589" t="s">
        <v>377</v>
      </c>
      <c r="C2430" s="164" t="s">
        <v>378</v>
      </c>
      <c r="D2430" s="144">
        <v>44682</v>
      </c>
      <c r="E2430" s="144">
        <v>44866</v>
      </c>
    </row>
    <row r="2431" spans="1:5" ht="28.5" customHeight="1" x14ac:dyDescent="0.4">
      <c r="A2431" s="160"/>
      <c r="B2431" s="590"/>
      <c r="C2431" s="165" t="s">
        <v>379</v>
      </c>
      <c r="D2431" s="145">
        <v>44865</v>
      </c>
      <c r="E2431" s="145">
        <v>45046</v>
      </c>
    </row>
    <row r="2432" spans="1:5" ht="28.5" customHeight="1" x14ac:dyDescent="0.4">
      <c r="A2432" s="160"/>
      <c r="B2432" s="161" t="s">
        <v>416</v>
      </c>
      <c r="C2432" s="166"/>
      <c r="D2432" s="146">
        <v>184</v>
      </c>
      <c r="E2432" s="146">
        <v>181</v>
      </c>
    </row>
    <row r="2433" spans="1:5" ht="28.5" customHeight="1" x14ac:dyDescent="0.4">
      <c r="A2433" s="160" t="s">
        <v>380</v>
      </c>
      <c r="B2433" s="167" t="s">
        <v>381</v>
      </c>
      <c r="C2433" s="168"/>
      <c r="D2433" s="147">
        <v>23355</v>
      </c>
      <c r="E2433" s="147">
        <v>23383</v>
      </c>
    </row>
    <row r="2434" spans="1:5" ht="28.5" customHeight="1" x14ac:dyDescent="0.4">
      <c r="A2434" s="170"/>
      <c r="B2434" s="161" t="s">
        <v>382</v>
      </c>
      <c r="C2434" s="162"/>
      <c r="D2434" s="148">
        <v>23355</v>
      </c>
      <c r="E2434" s="148">
        <v>23355</v>
      </c>
    </row>
    <row r="2435" spans="1:5" ht="28.5" customHeight="1" x14ac:dyDescent="0.4">
      <c r="A2435" s="170"/>
      <c r="B2435" s="161" t="s">
        <v>383</v>
      </c>
      <c r="C2435" s="162"/>
      <c r="D2435" s="149" t="s">
        <v>403</v>
      </c>
      <c r="E2435" s="149">
        <v>28</v>
      </c>
    </row>
    <row r="2436" spans="1:5" ht="28.5" customHeight="1" x14ac:dyDescent="0.4">
      <c r="A2436" s="170" t="s">
        <v>384</v>
      </c>
      <c r="B2436" s="167" t="s">
        <v>385</v>
      </c>
      <c r="C2436" s="168"/>
      <c r="D2436" s="147">
        <v>10706</v>
      </c>
      <c r="E2436" s="147">
        <v>11363</v>
      </c>
    </row>
    <row r="2437" spans="1:5" ht="28.5" customHeight="1" x14ac:dyDescent="0.4">
      <c r="A2437" s="170"/>
      <c r="B2437" s="172" t="s">
        <v>386</v>
      </c>
      <c r="C2437" s="162"/>
      <c r="D2437" s="148">
        <v>2025</v>
      </c>
      <c r="E2437" s="148">
        <v>2025</v>
      </c>
    </row>
    <row r="2438" spans="1:5" ht="28.5" customHeight="1" x14ac:dyDescent="0.4">
      <c r="A2438" s="170"/>
      <c r="B2438" s="172" t="s">
        <v>387</v>
      </c>
      <c r="C2438" s="162"/>
      <c r="D2438" s="148" t="s">
        <v>403</v>
      </c>
      <c r="E2438" s="148" t="s">
        <v>403</v>
      </c>
    </row>
    <row r="2439" spans="1:5" ht="28.5" customHeight="1" x14ac:dyDescent="0.4">
      <c r="A2439" s="170"/>
      <c r="B2439" s="172" t="s">
        <v>388</v>
      </c>
      <c r="C2439" s="162"/>
      <c r="D2439" s="148">
        <v>240</v>
      </c>
      <c r="E2439" s="148">
        <v>240</v>
      </c>
    </row>
    <row r="2440" spans="1:5" ht="28.5" customHeight="1" x14ac:dyDescent="0.4">
      <c r="A2440" s="170"/>
      <c r="B2440" s="172" t="s">
        <v>389</v>
      </c>
      <c r="C2440" s="162"/>
      <c r="D2440" s="148">
        <v>634</v>
      </c>
      <c r="E2440" s="148">
        <v>768</v>
      </c>
    </row>
    <row r="2441" spans="1:5" ht="28.5" customHeight="1" x14ac:dyDescent="0.4">
      <c r="A2441" s="170"/>
      <c r="B2441" s="172" t="s">
        <v>390</v>
      </c>
      <c r="C2441" s="162"/>
      <c r="D2441" s="148">
        <v>1590</v>
      </c>
      <c r="E2441" s="148">
        <v>1595</v>
      </c>
    </row>
    <row r="2442" spans="1:5" ht="28.5" customHeight="1" x14ac:dyDescent="0.4">
      <c r="A2442" s="170"/>
      <c r="B2442" s="172" t="s">
        <v>391</v>
      </c>
      <c r="C2442" s="162"/>
      <c r="D2442" s="148">
        <v>34</v>
      </c>
      <c r="E2442" s="148">
        <v>33</v>
      </c>
    </row>
    <row r="2443" spans="1:5" ht="28.5" customHeight="1" x14ac:dyDescent="0.4">
      <c r="A2443" s="170"/>
      <c r="B2443" s="172" t="s">
        <v>392</v>
      </c>
      <c r="C2443" s="162"/>
      <c r="D2443" s="148">
        <v>1015</v>
      </c>
      <c r="E2443" s="148">
        <v>571</v>
      </c>
    </row>
    <row r="2444" spans="1:5" ht="28.5" customHeight="1" x14ac:dyDescent="0.4">
      <c r="A2444" s="170" t="s">
        <v>393</v>
      </c>
      <c r="B2444" s="172" t="s">
        <v>394</v>
      </c>
      <c r="C2444" s="162"/>
      <c r="D2444" s="148">
        <v>5124</v>
      </c>
      <c r="E2444" s="148">
        <v>5195</v>
      </c>
    </row>
    <row r="2445" spans="1:5" ht="28.5" customHeight="1" x14ac:dyDescent="0.4">
      <c r="A2445" s="170"/>
      <c r="B2445" s="172" t="s">
        <v>395</v>
      </c>
      <c r="C2445" s="162"/>
      <c r="D2445" s="148">
        <v>41</v>
      </c>
      <c r="E2445" s="148">
        <v>934</v>
      </c>
    </row>
    <row r="2446" spans="1:5" ht="28.5" customHeight="1" x14ac:dyDescent="0.4">
      <c r="A2446" s="170" t="s">
        <v>396</v>
      </c>
      <c r="B2446" s="173" t="s">
        <v>417</v>
      </c>
      <c r="C2446" s="174"/>
      <c r="D2446" s="147">
        <v>12648</v>
      </c>
      <c r="E2446" s="147">
        <v>12020</v>
      </c>
    </row>
    <row r="2447" spans="1:5" ht="28.5" customHeight="1" x14ac:dyDescent="0.4">
      <c r="A2447" s="170" t="s">
        <v>397</v>
      </c>
      <c r="B2447" s="175" t="s">
        <v>398</v>
      </c>
      <c r="C2447" s="174"/>
      <c r="D2447" s="147">
        <v>17773</v>
      </c>
      <c r="E2447" s="147">
        <v>17215</v>
      </c>
    </row>
    <row r="2448" spans="1:5" ht="28.5" customHeight="1" x14ac:dyDescent="0.4">
      <c r="A2448" s="170" t="s">
        <v>399</v>
      </c>
      <c r="B2448" s="176" t="s">
        <v>400</v>
      </c>
      <c r="C2448" s="177"/>
      <c r="D2448" s="149">
        <v>439</v>
      </c>
      <c r="E2448" s="149">
        <v>1381</v>
      </c>
    </row>
    <row r="2449" spans="1:5" ht="28.5" customHeight="1" x14ac:dyDescent="0.4">
      <c r="A2449" s="170" t="s">
        <v>401</v>
      </c>
      <c r="B2449" s="175" t="s">
        <v>402</v>
      </c>
      <c r="C2449" s="174"/>
      <c r="D2449" s="147">
        <v>17334</v>
      </c>
      <c r="E2449" s="147">
        <v>15834</v>
      </c>
    </row>
    <row r="2450" spans="1:5" ht="28.5" customHeight="1" x14ac:dyDescent="0.4"/>
    <row r="2451" spans="1:5" ht="28.5" customHeight="1" x14ac:dyDescent="0.4"/>
    <row r="2452" spans="1:5" ht="28.5" customHeight="1" x14ac:dyDescent="0.4">
      <c r="A2452" s="160"/>
      <c r="B2452" s="161" t="s">
        <v>301</v>
      </c>
      <c r="C2452" s="162"/>
      <c r="D2452" s="181" t="s">
        <v>266</v>
      </c>
    </row>
    <row r="2453" spans="1:5" ht="28.5" customHeight="1" x14ac:dyDescent="0.4">
      <c r="A2453" s="160"/>
      <c r="B2453" s="161" t="s">
        <v>1</v>
      </c>
      <c r="C2453" s="162"/>
      <c r="D2453" s="181" t="s">
        <v>358</v>
      </c>
    </row>
    <row r="2454" spans="1:5" ht="28.5" customHeight="1" x14ac:dyDescent="0.4">
      <c r="A2454" s="160"/>
      <c r="B2454" s="589" t="s">
        <v>377</v>
      </c>
      <c r="C2454" s="164" t="s">
        <v>378</v>
      </c>
      <c r="D2454" s="144">
        <v>44682</v>
      </c>
      <c r="E2454" s="144">
        <v>44866</v>
      </c>
    </row>
    <row r="2455" spans="1:5" ht="28.5" customHeight="1" x14ac:dyDescent="0.4">
      <c r="A2455" s="160"/>
      <c r="B2455" s="590"/>
      <c r="C2455" s="165" t="s">
        <v>379</v>
      </c>
      <c r="D2455" s="145">
        <v>44865</v>
      </c>
      <c r="E2455" s="145">
        <v>45046</v>
      </c>
    </row>
    <row r="2456" spans="1:5" ht="28.5" customHeight="1" x14ac:dyDescent="0.4">
      <c r="A2456" s="160"/>
      <c r="B2456" s="161" t="s">
        <v>416</v>
      </c>
      <c r="C2456" s="166"/>
      <c r="D2456" s="146">
        <v>184</v>
      </c>
      <c r="E2456" s="146">
        <v>181</v>
      </c>
    </row>
    <row r="2457" spans="1:5" ht="28.5" customHeight="1" x14ac:dyDescent="0.4">
      <c r="A2457" s="160" t="s">
        <v>380</v>
      </c>
      <c r="B2457" s="167" t="s">
        <v>381</v>
      </c>
      <c r="C2457" s="168"/>
      <c r="D2457" s="147">
        <v>29028</v>
      </c>
      <c r="E2457" s="147">
        <v>29025</v>
      </c>
    </row>
    <row r="2458" spans="1:5" ht="28.5" customHeight="1" x14ac:dyDescent="0.4">
      <c r="A2458" s="170"/>
      <c r="B2458" s="161" t="s">
        <v>382</v>
      </c>
      <c r="C2458" s="162"/>
      <c r="D2458" s="148">
        <v>29025</v>
      </c>
      <c r="E2458" s="148">
        <v>29025</v>
      </c>
    </row>
    <row r="2459" spans="1:5" ht="28.5" customHeight="1" x14ac:dyDescent="0.4">
      <c r="A2459" s="170"/>
      <c r="B2459" s="161" t="s">
        <v>383</v>
      </c>
      <c r="C2459" s="162"/>
      <c r="D2459" s="149">
        <v>3</v>
      </c>
      <c r="E2459" s="149" t="s">
        <v>403</v>
      </c>
    </row>
    <row r="2460" spans="1:5" ht="28.5" customHeight="1" x14ac:dyDescent="0.4">
      <c r="A2460" s="170" t="s">
        <v>384</v>
      </c>
      <c r="B2460" s="167" t="s">
        <v>385</v>
      </c>
      <c r="C2460" s="168"/>
      <c r="D2460" s="147">
        <v>13556</v>
      </c>
      <c r="E2460" s="147">
        <v>11958</v>
      </c>
    </row>
    <row r="2461" spans="1:5" ht="28.5" customHeight="1" x14ac:dyDescent="0.4">
      <c r="A2461" s="170"/>
      <c r="B2461" s="172" t="s">
        <v>386</v>
      </c>
      <c r="C2461" s="162"/>
      <c r="D2461" s="148">
        <v>1050</v>
      </c>
      <c r="E2461" s="148">
        <v>1050</v>
      </c>
    </row>
    <row r="2462" spans="1:5" ht="28.5" customHeight="1" x14ac:dyDescent="0.4">
      <c r="A2462" s="170"/>
      <c r="B2462" s="172" t="s">
        <v>387</v>
      </c>
      <c r="C2462" s="162"/>
      <c r="D2462" s="148" t="s">
        <v>403</v>
      </c>
      <c r="E2462" s="148" t="s">
        <v>403</v>
      </c>
    </row>
    <row r="2463" spans="1:5" ht="28.5" customHeight="1" x14ac:dyDescent="0.4">
      <c r="A2463" s="170"/>
      <c r="B2463" s="172" t="s">
        <v>388</v>
      </c>
      <c r="C2463" s="162"/>
      <c r="D2463" s="148">
        <v>240</v>
      </c>
      <c r="E2463" s="148">
        <v>240</v>
      </c>
    </row>
    <row r="2464" spans="1:5" ht="28.5" customHeight="1" x14ac:dyDescent="0.4">
      <c r="A2464" s="170"/>
      <c r="B2464" s="172" t="s">
        <v>389</v>
      </c>
      <c r="C2464" s="162"/>
      <c r="D2464" s="148">
        <v>364</v>
      </c>
      <c r="E2464" s="148">
        <v>534</v>
      </c>
    </row>
    <row r="2465" spans="1:5" ht="28.5" customHeight="1" x14ac:dyDescent="0.4">
      <c r="A2465" s="170"/>
      <c r="B2465" s="172" t="s">
        <v>390</v>
      </c>
      <c r="C2465" s="162"/>
      <c r="D2465" s="148">
        <v>2442</v>
      </c>
      <c r="E2465" s="148">
        <v>2495</v>
      </c>
    </row>
    <row r="2466" spans="1:5" ht="28.5" customHeight="1" x14ac:dyDescent="0.4">
      <c r="A2466" s="170"/>
      <c r="B2466" s="172" t="s">
        <v>391</v>
      </c>
      <c r="C2466" s="162"/>
      <c r="D2466" s="148">
        <v>50</v>
      </c>
      <c r="E2466" s="148">
        <v>49</v>
      </c>
    </row>
    <row r="2467" spans="1:5" ht="28.5" customHeight="1" x14ac:dyDescent="0.4">
      <c r="A2467" s="170"/>
      <c r="B2467" s="172" t="s">
        <v>392</v>
      </c>
      <c r="C2467" s="162"/>
      <c r="D2467" s="148">
        <v>2654</v>
      </c>
      <c r="E2467" s="148">
        <v>1269</v>
      </c>
    </row>
    <row r="2468" spans="1:5" ht="28.5" customHeight="1" x14ac:dyDescent="0.4">
      <c r="A2468" s="170" t="s">
        <v>393</v>
      </c>
      <c r="B2468" s="172" t="s">
        <v>394</v>
      </c>
      <c r="C2468" s="162"/>
      <c r="D2468" s="148">
        <v>4879</v>
      </c>
      <c r="E2468" s="148">
        <v>4923</v>
      </c>
    </row>
    <row r="2469" spans="1:5" ht="28.5" customHeight="1" x14ac:dyDescent="0.4">
      <c r="A2469" s="170"/>
      <c r="B2469" s="172" t="s">
        <v>395</v>
      </c>
      <c r="C2469" s="162"/>
      <c r="D2469" s="148">
        <v>1874</v>
      </c>
      <c r="E2469" s="148">
        <v>1395</v>
      </c>
    </row>
    <row r="2470" spans="1:5" ht="28.5" customHeight="1" x14ac:dyDescent="0.4">
      <c r="A2470" s="170" t="s">
        <v>396</v>
      </c>
      <c r="B2470" s="173" t="s">
        <v>417</v>
      </c>
      <c r="C2470" s="174"/>
      <c r="D2470" s="147">
        <v>15471</v>
      </c>
      <c r="E2470" s="147">
        <v>17066</v>
      </c>
    </row>
    <row r="2471" spans="1:5" ht="28.5" customHeight="1" x14ac:dyDescent="0.4">
      <c r="A2471" s="170" t="s">
        <v>397</v>
      </c>
      <c r="B2471" s="175" t="s">
        <v>398</v>
      </c>
      <c r="C2471" s="174"/>
      <c r="D2471" s="147">
        <v>20351</v>
      </c>
      <c r="E2471" s="147">
        <v>21989</v>
      </c>
    </row>
    <row r="2472" spans="1:5" ht="28.5" customHeight="1" x14ac:dyDescent="0.4">
      <c r="A2472" s="170" t="s">
        <v>399</v>
      </c>
      <c r="B2472" s="176" t="s">
        <v>400</v>
      </c>
      <c r="C2472" s="177"/>
      <c r="D2472" s="149">
        <v>1649</v>
      </c>
      <c r="E2472" s="149">
        <v>109</v>
      </c>
    </row>
    <row r="2473" spans="1:5" ht="28.5" customHeight="1" x14ac:dyDescent="0.4">
      <c r="A2473" s="170" t="s">
        <v>401</v>
      </c>
      <c r="B2473" s="175" t="s">
        <v>402</v>
      </c>
      <c r="C2473" s="174"/>
      <c r="D2473" s="147">
        <v>18701</v>
      </c>
      <c r="E2473" s="147">
        <v>21880</v>
      </c>
    </row>
    <row r="2474" spans="1:5" ht="28.5" customHeight="1" x14ac:dyDescent="0.4"/>
    <row r="2475" spans="1:5" ht="28.5" customHeight="1" x14ac:dyDescent="0.4">
      <c r="C2475" s="178"/>
    </row>
    <row r="2476" spans="1:5" ht="28.5" customHeight="1" x14ac:dyDescent="0.4">
      <c r="A2476" s="160"/>
      <c r="B2476" s="161" t="s">
        <v>301</v>
      </c>
      <c r="C2476" s="162"/>
      <c r="D2476" s="181" t="s">
        <v>269</v>
      </c>
    </row>
    <row r="2477" spans="1:5" ht="28.5" customHeight="1" x14ac:dyDescent="0.4">
      <c r="A2477" s="160"/>
      <c r="B2477" s="161" t="s">
        <v>1</v>
      </c>
      <c r="C2477" s="162"/>
      <c r="D2477" s="181" t="s">
        <v>359</v>
      </c>
    </row>
    <row r="2478" spans="1:5" ht="28.5" customHeight="1" x14ac:dyDescent="0.4">
      <c r="A2478" s="160"/>
      <c r="B2478" s="589" t="s">
        <v>377</v>
      </c>
      <c r="C2478" s="164" t="s">
        <v>378</v>
      </c>
      <c r="D2478" s="144">
        <v>44682</v>
      </c>
      <c r="E2478" s="144">
        <v>44866</v>
      </c>
    </row>
    <row r="2479" spans="1:5" ht="28.5" customHeight="1" x14ac:dyDescent="0.4">
      <c r="A2479" s="160"/>
      <c r="B2479" s="590"/>
      <c r="C2479" s="165" t="s">
        <v>379</v>
      </c>
      <c r="D2479" s="145">
        <v>44865</v>
      </c>
      <c r="E2479" s="145">
        <v>45046</v>
      </c>
    </row>
    <row r="2480" spans="1:5" ht="28.5" customHeight="1" x14ac:dyDescent="0.4">
      <c r="A2480" s="160"/>
      <c r="B2480" s="161" t="s">
        <v>416</v>
      </c>
      <c r="C2480" s="166"/>
      <c r="D2480" s="146">
        <v>184</v>
      </c>
      <c r="E2480" s="146">
        <v>181</v>
      </c>
    </row>
    <row r="2481" spans="1:5" ht="28.5" customHeight="1" x14ac:dyDescent="0.4">
      <c r="A2481" s="160" t="s">
        <v>380</v>
      </c>
      <c r="B2481" s="167" t="s">
        <v>381</v>
      </c>
      <c r="C2481" s="168"/>
      <c r="D2481" s="147">
        <v>69675</v>
      </c>
      <c r="E2481" s="147">
        <v>69761</v>
      </c>
    </row>
    <row r="2482" spans="1:5" ht="28.5" customHeight="1" x14ac:dyDescent="0.4">
      <c r="A2482" s="170"/>
      <c r="B2482" s="161" t="s">
        <v>382</v>
      </c>
      <c r="C2482" s="162"/>
      <c r="D2482" s="148">
        <v>69666</v>
      </c>
      <c r="E2482" s="148">
        <v>69666</v>
      </c>
    </row>
    <row r="2483" spans="1:5" ht="28.5" customHeight="1" x14ac:dyDescent="0.4">
      <c r="A2483" s="170"/>
      <c r="B2483" s="161" t="s">
        <v>383</v>
      </c>
      <c r="C2483" s="162"/>
      <c r="D2483" s="149">
        <v>8</v>
      </c>
      <c r="E2483" s="149">
        <v>95</v>
      </c>
    </row>
    <row r="2484" spans="1:5" ht="28.5" customHeight="1" x14ac:dyDescent="0.4">
      <c r="A2484" s="170" t="s">
        <v>384</v>
      </c>
      <c r="B2484" s="167" t="s">
        <v>385</v>
      </c>
      <c r="C2484" s="168"/>
      <c r="D2484" s="147">
        <v>32028</v>
      </c>
      <c r="E2484" s="147">
        <v>34514</v>
      </c>
    </row>
    <row r="2485" spans="1:5" ht="28.5" customHeight="1" x14ac:dyDescent="0.4">
      <c r="A2485" s="170"/>
      <c r="B2485" s="172" t="s">
        <v>386</v>
      </c>
      <c r="C2485" s="162"/>
      <c r="D2485" s="148">
        <v>6300</v>
      </c>
      <c r="E2485" s="148">
        <v>6300</v>
      </c>
    </row>
    <row r="2486" spans="1:5" ht="28.5" customHeight="1" x14ac:dyDescent="0.4">
      <c r="A2486" s="170"/>
      <c r="B2486" s="172" t="s">
        <v>387</v>
      </c>
      <c r="C2486" s="162"/>
      <c r="D2486" s="148" t="s">
        <v>403</v>
      </c>
      <c r="E2486" s="148" t="s">
        <v>403</v>
      </c>
    </row>
    <row r="2487" spans="1:5" ht="28.5" customHeight="1" x14ac:dyDescent="0.4">
      <c r="A2487" s="170"/>
      <c r="B2487" s="172" t="s">
        <v>388</v>
      </c>
      <c r="C2487" s="162"/>
      <c r="D2487" s="148">
        <v>240</v>
      </c>
      <c r="E2487" s="148">
        <v>240</v>
      </c>
    </row>
    <row r="2488" spans="1:5" ht="28.5" customHeight="1" x14ac:dyDescent="0.4">
      <c r="A2488" s="170"/>
      <c r="B2488" s="172" t="s">
        <v>389</v>
      </c>
      <c r="C2488" s="162"/>
      <c r="D2488" s="148">
        <v>1449</v>
      </c>
      <c r="E2488" s="148">
        <v>1496</v>
      </c>
    </row>
    <row r="2489" spans="1:5" ht="28.5" customHeight="1" x14ac:dyDescent="0.4">
      <c r="A2489" s="170"/>
      <c r="B2489" s="172" t="s">
        <v>390</v>
      </c>
      <c r="C2489" s="162"/>
      <c r="D2489" s="148">
        <v>5863</v>
      </c>
      <c r="E2489" s="148">
        <v>5895</v>
      </c>
    </row>
    <row r="2490" spans="1:5" ht="28.5" customHeight="1" x14ac:dyDescent="0.4">
      <c r="A2490" s="170"/>
      <c r="B2490" s="172" t="s">
        <v>391</v>
      </c>
      <c r="C2490" s="162"/>
      <c r="D2490" s="148">
        <v>112</v>
      </c>
      <c r="E2490" s="148">
        <v>110</v>
      </c>
    </row>
    <row r="2491" spans="1:5" ht="28.5" customHeight="1" x14ac:dyDescent="0.4">
      <c r="A2491" s="170"/>
      <c r="B2491" s="172" t="s">
        <v>392</v>
      </c>
      <c r="C2491" s="162"/>
      <c r="D2491" s="148">
        <v>4557</v>
      </c>
      <c r="E2491" s="148">
        <v>6348</v>
      </c>
    </row>
    <row r="2492" spans="1:5" ht="28.5" customHeight="1" x14ac:dyDescent="0.4">
      <c r="A2492" s="170" t="s">
        <v>393</v>
      </c>
      <c r="B2492" s="172" t="s">
        <v>394</v>
      </c>
      <c r="C2492" s="162"/>
      <c r="D2492" s="148">
        <v>13051</v>
      </c>
      <c r="E2492" s="148">
        <v>13582</v>
      </c>
    </row>
    <row r="2493" spans="1:5" ht="28.5" customHeight="1" x14ac:dyDescent="0.4">
      <c r="A2493" s="170"/>
      <c r="B2493" s="172" t="s">
        <v>395</v>
      </c>
      <c r="C2493" s="162"/>
      <c r="D2493" s="148">
        <v>453</v>
      </c>
      <c r="E2493" s="148">
        <v>540</v>
      </c>
    </row>
    <row r="2494" spans="1:5" ht="28.5" customHeight="1" x14ac:dyDescent="0.4">
      <c r="A2494" s="170" t="s">
        <v>396</v>
      </c>
      <c r="B2494" s="173" t="s">
        <v>417</v>
      </c>
      <c r="C2494" s="174"/>
      <c r="D2494" s="147">
        <v>37646</v>
      </c>
      <c r="E2494" s="147">
        <v>35247</v>
      </c>
    </row>
    <row r="2495" spans="1:5" ht="28.5" customHeight="1" x14ac:dyDescent="0.4">
      <c r="A2495" s="170" t="s">
        <v>397</v>
      </c>
      <c r="B2495" s="175" t="s">
        <v>398</v>
      </c>
      <c r="C2495" s="174"/>
      <c r="D2495" s="147">
        <v>50698</v>
      </c>
      <c r="E2495" s="147">
        <v>48830</v>
      </c>
    </row>
    <row r="2496" spans="1:5" ht="28.5" customHeight="1" x14ac:dyDescent="0.4">
      <c r="A2496" s="170" t="s">
        <v>399</v>
      </c>
      <c r="B2496" s="176" t="s">
        <v>400</v>
      </c>
      <c r="C2496" s="177"/>
      <c r="D2496" s="149">
        <v>8432</v>
      </c>
      <c r="E2496" s="149">
        <v>13205</v>
      </c>
    </row>
    <row r="2497" spans="1:5" ht="28.5" customHeight="1" x14ac:dyDescent="0.4">
      <c r="A2497" s="170" t="s">
        <v>401</v>
      </c>
      <c r="B2497" s="175" t="s">
        <v>402</v>
      </c>
      <c r="C2497" s="174"/>
      <c r="D2497" s="147">
        <v>42266</v>
      </c>
      <c r="E2497" s="147">
        <v>35624</v>
      </c>
    </row>
    <row r="2498" spans="1:5" ht="28.5" customHeight="1" x14ac:dyDescent="0.4"/>
    <row r="2499" spans="1:5" ht="28.5" customHeight="1" x14ac:dyDescent="0.4"/>
    <row r="2500" spans="1:5" ht="28.5" customHeight="1" x14ac:dyDescent="0.4">
      <c r="A2500" s="160"/>
      <c r="B2500" s="161" t="s">
        <v>301</v>
      </c>
      <c r="C2500" s="162"/>
      <c r="D2500" s="181" t="s">
        <v>272</v>
      </c>
    </row>
    <row r="2501" spans="1:5" ht="28.5" customHeight="1" x14ac:dyDescent="0.4">
      <c r="A2501" s="160"/>
      <c r="B2501" s="161" t="s">
        <v>1</v>
      </c>
      <c r="C2501" s="162"/>
      <c r="D2501" s="181" t="s">
        <v>360</v>
      </c>
    </row>
    <row r="2502" spans="1:5" ht="28.5" customHeight="1" x14ac:dyDescent="0.4">
      <c r="A2502" s="160"/>
      <c r="B2502" s="589" t="s">
        <v>377</v>
      </c>
      <c r="C2502" s="164" t="s">
        <v>378</v>
      </c>
      <c r="D2502" s="144">
        <v>44682</v>
      </c>
      <c r="E2502" s="144">
        <v>44866</v>
      </c>
    </row>
    <row r="2503" spans="1:5" ht="28.5" customHeight="1" x14ac:dyDescent="0.4">
      <c r="A2503" s="160"/>
      <c r="B2503" s="590"/>
      <c r="C2503" s="165" t="s">
        <v>379</v>
      </c>
      <c r="D2503" s="145">
        <v>44865</v>
      </c>
      <c r="E2503" s="145">
        <v>45046</v>
      </c>
    </row>
    <row r="2504" spans="1:5" ht="28.5" customHeight="1" x14ac:dyDescent="0.4">
      <c r="A2504" s="160"/>
      <c r="B2504" s="161" t="s">
        <v>416</v>
      </c>
      <c r="C2504" s="166"/>
      <c r="D2504" s="146">
        <v>184</v>
      </c>
      <c r="E2504" s="146">
        <v>181</v>
      </c>
    </row>
    <row r="2505" spans="1:5" ht="28.5" customHeight="1" x14ac:dyDescent="0.4">
      <c r="A2505" s="160" t="s">
        <v>380</v>
      </c>
      <c r="B2505" s="167" t="s">
        <v>381</v>
      </c>
      <c r="C2505" s="168"/>
      <c r="D2505" s="147">
        <v>29443</v>
      </c>
      <c r="E2505" s="147">
        <v>29432</v>
      </c>
    </row>
    <row r="2506" spans="1:5" ht="28.5" customHeight="1" x14ac:dyDescent="0.4">
      <c r="A2506" s="170"/>
      <c r="B2506" s="161" t="s">
        <v>382</v>
      </c>
      <c r="C2506" s="162"/>
      <c r="D2506" s="148">
        <v>28894</v>
      </c>
      <c r="E2506" s="148">
        <v>28243</v>
      </c>
    </row>
    <row r="2507" spans="1:5" ht="28.5" customHeight="1" x14ac:dyDescent="0.4">
      <c r="A2507" s="170"/>
      <c r="B2507" s="161" t="s">
        <v>383</v>
      </c>
      <c r="C2507" s="162"/>
      <c r="D2507" s="149">
        <v>549</v>
      </c>
      <c r="E2507" s="149">
        <v>1188</v>
      </c>
    </row>
    <row r="2508" spans="1:5" ht="28.5" customHeight="1" x14ac:dyDescent="0.4">
      <c r="A2508" s="170" t="s">
        <v>384</v>
      </c>
      <c r="B2508" s="167" t="s">
        <v>385</v>
      </c>
      <c r="C2508" s="168"/>
      <c r="D2508" s="147">
        <v>12471</v>
      </c>
      <c r="E2508" s="147">
        <v>13569</v>
      </c>
    </row>
    <row r="2509" spans="1:5" ht="28.5" customHeight="1" x14ac:dyDescent="0.4">
      <c r="A2509" s="170"/>
      <c r="B2509" s="172" t="s">
        <v>386</v>
      </c>
      <c r="C2509" s="162"/>
      <c r="D2509" s="148">
        <v>1782</v>
      </c>
      <c r="E2509" s="148">
        <v>1782</v>
      </c>
    </row>
    <row r="2510" spans="1:5" ht="28.5" customHeight="1" x14ac:dyDescent="0.4">
      <c r="A2510" s="170"/>
      <c r="B2510" s="172" t="s">
        <v>387</v>
      </c>
      <c r="C2510" s="162"/>
      <c r="D2510" s="148">
        <v>1518</v>
      </c>
      <c r="E2510" s="148">
        <v>1642</v>
      </c>
    </row>
    <row r="2511" spans="1:5" ht="28.5" customHeight="1" x14ac:dyDescent="0.4">
      <c r="A2511" s="170"/>
      <c r="B2511" s="172" t="s">
        <v>388</v>
      </c>
      <c r="C2511" s="162"/>
      <c r="D2511" s="148">
        <v>240</v>
      </c>
      <c r="E2511" s="148">
        <v>240</v>
      </c>
    </row>
    <row r="2512" spans="1:5" ht="28.5" customHeight="1" x14ac:dyDescent="0.4">
      <c r="A2512" s="170"/>
      <c r="B2512" s="172" t="s">
        <v>389</v>
      </c>
      <c r="C2512" s="162"/>
      <c r="D2512" s="148">
        <v>413</v>
      </c>
      <c r="E2512" s="148">
        <v>455</v>
      </c>
    </row>
    <row r="2513" spans="1:5" ht="28.5" customHeight="1" x14ac:dyDescent="0.4">
      <c r="A2513" s="170"/>
      <c r="B2513" s="172" t="s">
        <v>390</v>
      </c>
      <c r="C2513" s="162"/>
      <c r="D2513" s="148">
        <v>2203</v>
      </c>
      <c r="E2513" s="148">
        <v>2217</v>
      </c>
    </row>
    <row r="2514" spans="1:5" ht="28.5" customHeight="1" x14ac:dyDescent="0.4">
      <c r="A2514" s="170"/>
      <c r="B2514" s="172" t="s">
        <v>391</v>
      </c>
      <c r="C2514" s="162"/>
      <c r="D2514" s="148">
        <v>42</v>
      </c>
      <c r="E2514" s="148">
        <v>41</v>
      </c>
    </row>
    <row r="2515" spans="1:5" ht="28.5" customHeight="1" x14ac:dyDescent="0.4">
      <c r="A2515" s="170"/>
      <c r="B2515" s="172" t="s">
        <v>392</v>
      </c>
      <c r="C2515" s="162"/>
      <c r="D2515" s="148">
        <v>895</v>
      </c>
      <c r="E2515" s="148">
        <v>1180</v>
      </c>
    </row>
    <row r="2516" spans="1:5" ht="28.5" customHeight="1" x14ac:dyDescent="0.4">
      <c r="A2516" s="170" t="s">
        <v>393</v>
      </c>
      <c r="B2516" s="172" t="s">
        <v>394</v>
      </c>
      <c r="C2516" s="162"/>
      <c r="D2516" s="148">
        <v>4499</v>
      </c>
      <c r="E2516" s="148">
        <v>4679</v>
      </c>
    </row>
    <row r="2517" spans="1:5" ht="28.5" customHeight="1" x14ac:dyDescent="0.4">
      <c r="A2517" s="170"/>
      <c r="B2517" s="172" t="s">
        <v>395</v>
      </c>
      <c r="C2517" s="162"/>
      <c r="D2517" s="148">
        <v>876</v>
      </c>
      <c r="E2517" s="148">
        <v>1329</v>
      </c>
    </row>
    <row r="2518" spans="1:5" ht="28.5" customHeight="1" x14ac:dyDescent="0.4">
      <c r="A2518" s="170" t="s">
        <v>396</v>
      </c>
      <c r="B2518" s="173" t="s">
        <v>417</v>
      </c>
      <c r="C2518" s="174"/>
      <c r="D2518" s="147">
        <v>16972</v>
      </c>
      <c r="E2518" s="147">
        <v>15863</v>
      </c>
    </row>
    <row r="2519" spans="1:5" ht="28.5" customHeight="1" x14ac:dyDescent="0.4">
      <c r="A2519" s="170" t="s">
        <v>397</v>
      </c>
      <c r="B2519" s="175" t="s">
        <v>398</v>
      </c>
      <c r="C2519" s="174"/>
      <c r="D2519" s="147">
        <v>21471</v>
      </c>
      <c r="E2519" s="147">
        <v>20542</v>
      </c>
    </row>
    <row r="2520" spans="1:5" ht="28.5" customHeight="1" x14ac:dyDescent="0.4">
      <c r="A2520" s="170" t="s">
        <v>399</v>
      </c>
      <c r="B2520" s="176" t="s">
        <v>400</v>
      </c>
      <c r="C2520" s="177"/>
      <c r="D2520" s="149">
        <v>2516</v>
      </c>
      <c r="E2520" s="149">
        <v>1587</v>
      </c>
    </row>
    <row r="2521" spans="1:5" ht="28.5" customHeight="1" x14ac:dyDescent="0.4">
      <c r="A2521" s="170" t="s">
        <v>401</v>
      </c>
      <c r="B2521" s="175" t="s">
        <v>402</v>
      </c>
      <c r="C2521" s="174"/>
      <c r="D2521" s="147">
        <v>18954</v>
      </c>
      <c r="E2521" s="147">
        <v>18955</v>
      </c>
    </row>
    <row r="2522" spans="1:5" ht="28.5" customHeight="1" x14ac:dyDescent="0.4"/>
    <row r="2523" spans="1:5" ht="28.5" customHeight="1" x14ac:dyDescent="0.4">
      <c r="C2523" s="178"/>
    </row>
    <row r="2524" spans="1:5" ht="28.5" customHeight="1" x14ac:dyDescent="0.4">
      <c r="A2524" s="160"/>
      <c r="B2524" s="161" t="s">
        <v>301</v>
      </c>
      <c r="C2524" s="162"/>
      <c r="D2524" s="181" t="s">
        <v>274</v>
      </c>
    </row>
    <row r="2525" spans="1:5" ht="28.5" customHeight="1" x14ac:dyDescent="0.4">
      <c r="A2525" s="160"/>
      <c r="B2525" s="161" t="s">
        <v>1</v>
      </c>
      <c r="C2525" s="162"/>
      <c r="D2525" s="181" t="s">
        <v>275</v>
      </c>
    </row>
    <row r="2526" spans="1:5" ht="28.5" customHeight="1" x14ac:dyDescent="0.4">
      <c r="A2526" s="160"/>
      <c r="B2526" s="589" t="s">
        <v>377</v>
      </c>
      <c r="C2526" s="164" t="s">
        <v>378</v>
      </c>
      <c r="D2526" s="144">
        <v>44682</v>
      </c>
      <c r="E2526" s="144">
        <v>44866</v>
      </c>
    </row>
    <row r="2527" spans="1:5" ht="28.5" customHeight="1" x14ac:dyDescent="0.4">
      <c r="A2527" s="160"/>
      <c r="B2527" s="590"/>
      <c r="C2527" s="165" t="s">
        <v>379</v>
      </c>
      <c r="D2527" s="145">
        <v>44865</v>
      </c>
      <c r="E2527" s="145">
        <v>45046</v>
      </c>
    </row>
    <row r="2528" spans="1:5" ht="28.5" customHeight="1" x14ac:dyDescent="0.4">
      <c r="A2528" s="160"/>
      <c r="B2528" s="161" t="s">
        <v>416</v>
      </c>
      <c r="C2528" s="166"/>
      <c r="D2528" s="146">
        <v>184</v>
      </c>
      <c r="E2528" s="146">
        <v>181</v>
      </c>
    </row>
    <row r="2529" spans="1:5" ht="28.5" customHeight="1" x14ac:dyDescent="0.4">
      <c r="A2529" s="160" t="s">
        <v>380</v>
      </c>
      <c r="B2529" s="167" t="s">
        <v>381</v>
      </c>
      <c r="C2529" s="168"/>
      <c r="D2529" s="147">
        <v>20260</v>
      </c>
      <c r="E2529" s="147">
        <v>20260</v>
      </c>
    </row>
    <row r="2530" spans="1:5" ht="28.5" customHeight="1" x14ac:dyDescent="0.4">
      <c r="A2530" s="170"/>
      <c r="B2530" s="161" t="s">
        <v>382</v>
      </c>
      <c r="C2530" s="162"/>
      <c r="D2530" s="148">
        <v>20260</v>
      </c>
      <c r="E2530" s="148">
        <v>20260</v>
      </c>
    </row>
    <row r="2531" spans="1:5" ht="28.5" customHeight="1" x14ac:dyDescent="0.4">
      <c r="A2531" s="170"/>
      <c r="B2531" s="161" t="s">
        <v>383</v>
      </c>
      <c r="C2531" s="162"/>
      <c r="D2531" s="149" t="s">
        <v>403</v>
      </c>
      <c r="E2531" s="149" t="s">
        <v>403</v>
      </c>
    </row>
    <row r="2532" spans="1:5" ht="28.5" customHeight="1" x14ac:dyDescent="0.4">
      <c r="A2532" s="170" t="s">
        <v>384</v>
      </c>
      <c r="B2532" s="167" t="s">
        <v>385</v>
      </c>
      <c r="C2532" s="168"/>
      <c r="D2532" s="147">
        <v>7449</v>
      </c>
      <c r="E2532" s="147">
        <v>8359</v>
      </c>
    </row>
    <row r="2533" spans="1:5" ht="28.5" customHeight="1" x14ac:dyDescent="0.4">
      <c r="A2533" s="170"/>
      <c r="B2533" s="172" t="s">
        <v>386</v>
      </c>
      <c r="C2533" s="162"/>
      <c r="D2533" s="148">
        <v>1440</v>
      </c>
      <c r="E2533" s="148">
        <v>1440</v>
      </c>
    </row>
    <row r="2534" spans="1:5" ht="28.5" customHeight="1" x14ac:dyDescent="0.4">
      <c r="A2534" s="170"/>
      <c r="B2534" s="172" t="s">
        <v>387</v>
      </c>
      <c r="C2534" s="162"/>
      <c r="D2534" s="148" t="s">
        <v>403</v>
      </c>
      <c r="E2534" s="148" t="s">
        <v>403</v>
      </c>
    </row>
    <row r="2535" spans="1:5" ht="28.5" customHeight="1" x14ac:dyDescent="0.4">
      <c r="A2535" s="170"/>
      <c r="B2535" s="172" t="s">
        <v>388</v>
      </c>
      <c r="C2535" s="162"/>
      <c r="D2535" s="148">
        <v>240</v>
      </c>
      <c r="E2535" s="148">
        <v>240</v>
      </c>
    </row>
    <row r="2536" spans="1:5" ht="28.5" customHeight="1" x14ac:dyDescent="0.4">
      <c r="A2536" s="170"/>
      <c r="B2536" s="172" t="s">
        <v>389</v>
      </c>
      <c r="C2536" s="162"/>
      <c r="D2536" s="148">
        <v>373</v>
      </c>
      <c r="E2536" s="148">
        <v>415</v>
      </c>
    </row>
    <row r="2537" spans="1:5" ht="28.5" customHeight="1" x14ac:dyDescent="0.4">
      <c r="A2537" s="170"/>
      <c r="B2537" s="172" t="s">
        <v>390</v>
      </c>
      <c r="C2537" s="162"/>
      <c r="D2537" s="148">
        <v>1758</v>
      </c>
      <c r="E2537" s="148">
        <v>1761</v>
      </c>
    </row>
    <row r="2538" spans="1:5" ht="28.5" customHeight="1" x14ac:dyDescent="0.4">
      <c r="A2538" s="170"/>
      <c r="B2538" s="172" t="s">
        <v>391</v>
      </c>
      <c r="C2538" s="162"/>
      <c r="D2538" s="148">
        <v>26</v>
      </c>
      <c r="E2538" s="148">
        <v>26</v>
      </c>
    </row>
    <row r="2539" spans="1:5" ht="28.5" customHeight="1" x14ac:dyDescent="0.4">
      <c r="A2539" s="170"/>
      <c r="B2539" s="172" t="s">
        <v>392</v>
      </c>
      <c r="C2539" s="162"/>
      <c r="D2539" s="148">
        <v>477</v>
      </c>
      <c r="E2539" s="148">
        <v>1202</v>
      </c>
    </row>
    <row r="2540" spans="1:5" ht="28.5" customHeight="1" x14ac:dyDescent="0.4">
      <c r="A2540" s="170" t="s">
        <v>393</v>
      </c>
      <c r="B2540" s="172" t="s">
        <v>394</v>
      </c>
      <c r="C2540" s="162"/>
      <c r="D2540" s="148">
        <v>3070</v>
      </c>
      <c r="E2540" s="148">
        <v>3148</v>
      </c>
    </row>
    <row r="2541" spans="1:5" ht="28.5" customHeight="1" x14ac:dyDescent="0.4">
      <c r="A2541" s="170"/>
      <c r="B2541" s="172" t="s">
        <v>395</v>
      </c>
      <c r="C2541" s="162"/>
      <c r="D2541" s="148">
        <v>63</v>
      </c>
      <c r="E2541" s="148">
        <v>123</v>
      </c>
    </row>
    <row r="2542" spans="1:5" ht="28.5" customHeight="1" x14ac:dyDescent="0.4">
      <c r="A2542" s="170" t="s">
        <v>396</v>
      </c>
      <c r="B2542" s="173" t="s">
        <v>417</v>
      </c>
      <c r="C2542" s="174"/>
      <c r="D2542" s="147">
        <v>12810</v>
      </c>
      <c r="E2542" s="147">
        <v>11901</v>
      </c>
    </row>
    <row r="2543" spans="1:5" ht="28.5" customHeight="1" x14ac:dyDescent="0.4">
      <c r="A2543" s="170" t="s">
        <v>397</v>
      </c>
      <c r="B2543" s="175" t="s">
        <v>398</v>
      </c>
      <c r="C2543" s="174"/>
      <c r="D2543" s="147">
        <v>15880</v>
      </c>
      <c r="E2543" s="147">
        <v>15050</v>
      </c>
    </row>
    <row r="2544" spans="1:5" ht="28.5" customHeight="1" x14ac:dyDescent="0.4">
      <c r="A2544" s="170" t="s">
        <v>399</v>
      </c>
      <c r="B2544" s="176" t="s">
        <v>400</v>
      </c>
      <c r="C2544" s="177"/>
      <c r="D2544" s="149">
        <v>876</v>
      </c>
      <c r="E2544" s="149">
        <v>779</v>
      </c>
    </row>
    <row r="2545" spans="1:5" ht="28.5" customHeight="1" x14ac:dyDescent="0.4">
      <c r="A2545" s="170" t="s">
        <v>401</v>
      </c>
      <c r="B2545" s="175" t="s">
        <v>402</v>
      </c>
      <c r="C2545" s="174"/>
      <c r="D2545" s="147">
        <v>15004</v>
      </c>
      <c r="E2545" s="147">
        <v>14270</v>
      </c>
    </row>
    <row r="2546" spans="1:5" ht="28.5" customHeight="1" x14ac:dyDescent="0.4"/>
    <row r="2547" spans="1:5" ht="28.5" customHeight="1" x14ac:dyDescent="0.4"/>
    <row r="2548" spans="1:5" ht="28.5" customHeight="1" x14ac:dyDescent="0.4">
      <c r="A2548" s="160"/>
      <c r="B2548" s="161" t="s">
        <v>301</v>
      </c>
      <c r="C2548" s="162"/>
      <c r="D2548" s="181" t="s">
        <v>340</v>
      </c>
    </row>
    <row r="2549" spans="1:5" ht="28.5" customHeight="1" x14ac:dyDescent="0.4">
      <c r="A2549" s="160"/>
      <c r="B2549" s="161" t="s">
        <v>1</v>
      </c>
      <c r="C2549" s="162"/>
      <c r="D2549" s="181" t="s">
        <v>361</v>
      </c>
    </row>
    <row r="2550" spans="1:5" ht="28.5" customHeight="1" x14ac:dyDescent="0.4">
      <c r="A2550" s="160"/>
      <c r="B2550" s="589" t="s">
        <v>377</v>
      </c>
      <c r="C2550" s="164" t="s">
        <v>378</v>
      </c>
      <c r="D2550" s="144">
        <v>44682</v>
      </c>
      <c r="E2550" s="144">
        <v>44866</v>
      </c>
    </row>
    <row r="2551" spans="1:5" ht="28.5" customHeight="1" x14ac:dyDescent="0.4">
      <c r="A2551" s="160"/>
      <c r="B2551" s="590"/>
      <c r="C2551" s="165" t="s">
        <v>379</v>
      </c>
      <c r="D2551" s="145">
        <v>44865</v>
      </c>
      <c r="E2551" s="145">
        <v>45046</v>
      </c>
    </row>
    <row r="2552" spans="1:5" ht="28.5" customHeight="1" x14ac:dyDescent="0.4">
      <c r="A2552" s="160"/>
      <c r="B2552" s="161" t="s">
        <v>416</v>
      </c>
      <c r="C2552" s="166"/>
      <c r="D2552" s="146">
        <v>184</v>
      </c>
      <c r="E2552" s="146">
        <v>181</v>
      </c>
    </row>
    <row r="2553" spans="1:5" ht="28.5" customHeight="1" x14ac:dyDescent="0.4">
      <c r="A2553" s="160" t="s">
        <v>380</v>
      </c>
      <c r="B2553" s="167" t="s">
        <v>381</v>
      </c>
      <c r="C2553" s="168"/>
      <c r="D2553" s="147">
        <v>55295</v>
      </c>
      <c r="E2553" s="147">
        <v>59038</v>
      </c>
    </row>
    <row r="2554" spans="1:5" ht="28.5" customHeight="1" x14ac:dyDescent="0.4">
      <c r="A2554" s="170"/>
      <c r="B2554" s="161" t="s">
        <v>382</v>
      </c>
      <c r="C2554" s="162"/>
      <c r="D2554" s="148">
        <v>54307</v>
      </c>
      <c r="E2554" s="148">
        <v>57616</v>
      </c>
    </row>
    <row r="2555" spans="1:5" ht="28.5" customHeight="1" x14ac:dyDescent="0.4">
      <c r="A2555" s="170"/>
      <c r="B2555" s="161" t="s">
        <v>383</v>
      </c>
      <c r="C2555" s="162"/>
      <c r="D2555" s="149">
        <v>987</v>
      </c>
      <c r="E2555" s="149">
        <v>1422</v>
      </c>
    </row>
    <row r="2556" spans="1:5" ht="28.5" customHeight="1" x14ac:dyDescent="0.4">
      <c r="A2556" s="170" t="s">
        <v>384</v>
      </c>
      <c r="B2556" s="167" t="s">
        <v>385</v>
      </c>
      <c r="C2556" s="168"/>
      <c r="D2556" s="147">
        <v>26195</v>
      </c>
      <c r="E2556" s="147">
        <v>20040</v>
      </c>
    </row>
    <row r="2557" spans="1:5" ht="28.5" customHeight="1" x14ac:dyDescent="0.4">
      <c r="A2557" s="170"/>
      <c r="B2557" s="172" t="s">
        <v>386</v>
      </c>
      <c r="C2557" s="162"/>
      <c r="D2557" s="148">
        <v>3438</v>
      </c>
      <c r="E2557" s="148">
        <v>3438</v>
      </c>
    </row>
    <row r="2558" spans="1:5" ht="28.5" customHeight="1" x14ac:dyDescent="0.4">
      <c r="A2558" s="170"/>
      <c r="B2558" s="172" t="s">
        <v>387</v>
      </c>
      <c r="C2558" s="162"/>
      <c r="D2558" s="148">
        <v>4754</v>
      </c>
      <c r="E2558" s="148">
        <v>2755</v>
      </c>
    </row>
    <row r="2559" spans="1:5" ht="28.5" customHeight="1" x14ac:dyDescent="0.4">
      <c r="A2559" s="170"/>
      <c r="B2559" s="172" t="s">
        <v>388</v>
      </c>
      <c r="C2559" s="162"/>
      <c r="D2559" s="148">
        <v>240</v>
      </c>
      <c r="E2559" s="148">
        <v>240</v>
      </c>
    </row>
    <row r="2560" spans="1:5" ht="28.5" customHeight="1" x14ac:dyDescent="0.4">
      <c r="A2560" s="170"/>
      <c r="B2560" s="172" t="s">
        <v>389</v>
      </c>
      <c r="C2560" s="162"/>
      <c r="D2560" s="148">
        <v>577</v>
      </c>
      <c r="E2560" s="148">
        <v>590</v>
      </c>
    </row>
    <row r="2561" spans="1:5" ht="28.5" customHeight="1" x14ac:dyDescent="0.4">
      <c r="A2561" s="170"/>
      <c r="B2561" s="172" t="s">
        <v>390</v>
      </c>
      <c r="C2561" s="162"/>
      <c r="D2561" s="148">
        <v>3431</v>
      </c>
      <c r="E2561" s="148">
        <v>3431</v>
      </c>
    </row>
    <row r="2562" spans="1:5" ht="28.5" customHeight="1" x14ac:dyDescent="0.4">
      <c r="A2562" s="170"/>
      <c r="B2562" s="172" t="s">
        <v>391</v>
      </c>
      <c r="C2562" s="162"/>
      <c r="D2562" s="148">
        <v>45</v>
      </c>
      <c r="E2562" s="148">
        <v>45</v>
      </c>
    </row>
    <row r="2563" spans="1:5" ht="28.5" customHeight="1" x14ac:dyDescent="0.4">
      <c r="A2563" s="170"/>
      <c r="B2563" s="172" t="s">
        <v>392</v>
      </c>
      <c r="C2563" s="162"/>
      <c r="D2563" s="148">
        <v>725</v>
      </c>
      <c r="E2563" s="148">
        <v>277</v>
      </c>
    </row>
    <row r="2564" spans="1:5" ht="28.5" customHeight="1" x14ac:dyDescent="0.4">
      <c r="A2564" s="170" t="s">
        <v>393</v>
      </c>
      <c r="B2564" s="172" t="s">
        <v>394</v>
      </c>
      <c r="C2564" s="162"/>
      <c r="D2564" s="148">
        <v>7891</v>
      </c>
      <c r="E2564" s="148">
        <v>7894</v>
      </c>
    </row>
    <row r="2565" spans="1:5" ht="28.5" customHeight="1" x14ac:dyDescent="0.4">
      <c r="A2565" s="170"/>
      <c r="B2565" s="172" t="s">
        <v>395</v>
      </c>
      <c r="C2565" s="162"/>
      <c r="D2565" s="148">
        <v>5092</v>
      </c>
      <c r="E2565" s="148">
        <v>1368</v>
      </c>
    </row>
    <row r="2566" spans="1:5" ht="28.5" customHeight="1" x14ac:dyDescent="0.4">
      <c r="A2566" s="170" t="s">
        <v>396</v>
      </c>
      <c r="B2566" s="173" t="s">
        <v>417</v>
      </c>
      <c r="C2566" s="174"/>
      <c r="D2566" s="147">
        <v>29100</v>
      </c>
      <c r="E2566" s="147">
        <v>38997</v>
      </c>
    </row>
    <row r="2567" spans="1:5" ht="28.5" customHeight="1" x14ac:dyDescent="0.4">
      <c r="A2567" s="170" t="s">
        <v>397</v>
      </c>
      <c r="B2567" s="175" t="s">
        <v>398</v>
      </c>
      <c r="C2567" s="174"/>
      <c r="D2567" s="147">
        <v>36991</v>
      </c>
      <c r="E2567" s="147">
        <v>46891</v>
      </c>
    </row>
    <row r="2568" spans="1:5" ht="28.5" customHeight="1" x14ac:dyDescent="0.4">
      <c r="A2568" s="170" t="s">
        <v>399</v>
      </c>
      <c r="B2568" s="176" t="s">
        <v>400</v>
      </c>
      <c r="C2568" s="177"/>
      <c r="D2568" s="149" t="s">
        <v>403</v>
      </c>
      <c r="E2568" s="149">
        <v>472</v>
      </c>
    </row>
    <row r="2569" spans="1:5" ht="28.5" customHeight="1" x14ac:dyDescent="0.4">
      <c r="A2569" s="170" t="s">
        <v>401</v>
      </c>
      <c r="B2569" s="175" t="s">
        <v>402</v>
      </c>
      <c r="C2569" s="174"/>
      <c r="D2569" s="147">
        <v>36991</v>
      </c>
      <c r="E2569" s="147">
        <v>46418</v>
      </c>
    </row>
    <row r="2570" spans="1:5" ht="28.5" customHeight="1" x14ac:dyDescent="0.4"/>
    <row r="2571" spans="1:5" ht="28.5" customHeight="1" x14ac:dyDescent="0.4">
      <c r="C2571" s="178"/>
    </row>
    <row r="2572" spans="1:5" ht="28.5" customHeight="1" x14ac:dyDescent="0.4">
      <c r="A2572" s="160"/>
      <c r="B2572" s="161" t="s">
        <v>301</v>
      </c>
      <c r="C2572" s="162"/>
      <c r="D2572" s="181" t="s">
        <v>341</v>
      </c>
    </row>
    <row r="2573" spans="1:5" ht="28.5" customHeight="1" x14ac:dyDescent="0.4">
      <c r="A2573" s="160"/>
      <c r="B2573" s="161" t="s">
        <v>1</v>
      </c>
      <c r="C2573" s="162"/>
      <c r="D2573" s="181" t="s">
        <v>362</v>
      </c>
    </row>
    <row r="2574" spans="1:5" ht="28.5" customHeight="1" x14ac:dyDescent="0.4">
      <c r="A2574" s="160"/>
      <c r="B2574" s="589" t="s">
        <v>377</v>
      </c>
      <c r="C2574" s="164" t="s">
        <v>378</v>
      </c>
      <c r="D2574" s="144">
        <v>44682</v>
      </c>
      <c r="E2574" s="144">
        <v>44866</v>
      </c>
    </row>
    <row r="2575" spans="1:5" ht="28.5" customHeight="1" x14ac:dyDescent="0.4">
      <c r="A2575" s="160"/>
      <c r="B2575" s="590"/>
      <c r="C2575" s="165" t="s">
        <v>379</v>
      </c>
      <c r="D2575" s="145">
        <v>44865</v>
      </c>
      <c r="E2575" s="145">
        <v>45046</v>
      </c>
    </row>
    <row r="2576" spans="1:5" ht="28.5" customHeight="1" x14ac:dyDescent="0.4">
      <c r="A2576" s="160"/>
      <c r="B2576" s="161" t="s">
        <v>416</v>
      </c>
      <c r="C2576" s="166"/>
      <c r="D2576" s="146">
        <v>184</v>
      </c>
      <c r="E2576" s="146">
        <v>181</v>
      </c>
    </row>
    <row r="2577" spans="1:5" ht="28.5" customHeight="1" x14ac:dyDescent="0.4">
      <c r="A2577" s="160" t="s">
        <v>380</v>
      </c>
      <c r="B2577" s="167" t="s">
        <v>381</v>
      </c>
      <c r="C2577" s="168"/>
      <c r="D2577" s="147">
        <v>48811</v>
      </c>
      <c r="E2577" s="147">
        <v>48389</v>
      </c>
    </row>
    <row r="2578" spans="1:5" ht="28.5" customHeight="1" x14ac:dyDescent="0.4">
      <c r="A2578" s="170"/>
      <c r="B2578" s="161" t="s">
        <v>382</v>
      </c>
      <c r="C2578" s="162"/>
      <c r="D2578" s="148">
        <v>48642</v>
      </c>
      <c r="E2578" s="148">
        <v>47077</v>
      </c>
    </row>
    <row r="2579" spans="1:5" ht="28.5" customHeight="1" x14ac:dyDescent="0.4">
      <c r="A2579" s="170"/>
      <c r="B2579" s="161" t="s">
        <v>383</v>
      </c>
      <c r="C2579" s="162"/>
      <c r="D2579" s="149">
        <v>168</v>
      </c>
      <c r="E2579" s="149">
        <v>1312</v>
      </c>
    </row>
    <row r="2580" spans="1:5" ht="28.5" customHeight="1" x14ac:dyDescent="0.4">
      <c r="A2580" s="170" t="s">
        <v>384</v>
      </c>
      <c r="B2580" s="167" t="s">
        <v>385</v>
      </c>
      <c r="C2580" s="168"/>
      <c r="D2580" s="147">
        <v>19539</v>
      </c>
      <c r="E2580" s="147">
        <v>20098</v>
      </c>
    </row>
    <row r="2581" spans="1:5" ht="28.5" customHeight="1" x14ac:dyDescent="0.4">
      <c r="A2581" s="170"/>
      <c r="B2581" s="172" t="s">
        <v>386</v>
      </c>
      <c r="C2581" s="162"/>
      <c r="D2581" s="148">
        <v>2144</v>
      </c>
      <c r="E2581" s="148">
        <v>2144</v>
      </c>
    </row>
    <row r="2582" spans="1:5" ht="28.5" customHeight="1" x14ac:dyDescent="0.4">
      <c r="A2582" s="170"/>
      <c r="B2582" s="172" t="s">
        <v>387</v>
      </c>
      <c r="C2582" s="162"/>
      <c r="D2582" s="148">
        <v>2864</v>
      </c>
      <c r="E2582" s="148">
        <v>3285</v>
      </c>
    </row>
    <row r="2583" spans="1:5" ht="28.5" customHeight="1" x14ac:dyDescent="0.4">
      <c r="A2583" s="170"/>
      <c r="B2583" s="172" t="s">
        <v>388</v>
      </c>
      <c r="C2583" s="162"/>
      <c r="D2583" s="148">
        <v>240</v>
      </c>
      <c r="E2583" s="148">
        <v>240</v>
      </c>
    </row>
    <row r="2584" spans="1:5" ht="28.5" customHeight="1" x14ac:dyDescent="0.4">
      <c r="A2584" s="170"/>
      <c r="B2584" s="172" t="s">
        <v>389</v>
      </c>
      <c r="C2584" s="162"/>
      <c r="D2584" s="148">
        <v>671</v>
      </c>
      <c r="E2584" s="148">
        <v>686</v>
      </c>
    </row>
    <row r="2585" spans="1:5" ht="28.5" customHeight="1" x14ac:dyDescent="0.4">
      <c r="A2585" s="170"/>
      <c r="B2585" s="172" t="s">
        <v>390</v>
      </c>
      <c r="C2585" s="162"/>
      <c r="D2585" s="148">
        <v>2263</v>
      </c>
      <c r="E2585" s="148">
        <v>2263</v>
      </c>
    </row>
    <row r="2586" spans="1:5" ht="28.5" customHeight="1" x14ac:dyDescent="0.4">
      <c r="A2586" s="170"/>
      <c r="B2586" s="172" t="s">
        <v>391</v>
      </c>
      <c r="C2586" s="162"/>
      <c r="D2586" s="148">
        <v>34</v>
      </c>
      <c r="E2586" s="148">
        <v>36</v>
      </c>
    </row>
    <row r="2587" spans="1:5" ht="28.5" customHeight="1" x14ac:dyDescent="0.4">
      <c r="A2587" s="170"/>
      <c r="B2587" s="172" t="s">
        <v>392</v>
      </c>
      <c r="C2587" s="162"/>
      <c r="D2587" s="148">
        <v>848</v>
      </c>
      <c r="E2587" s="148">
        <v>798</v>
      </c>
    </row>
    <row r="2588" spans="1:5" ht="28.5" customHeight="1" x14ac:dyDescent="0.4">
      <c r="A2588" s="170" t="s">
        <v>393</v>
      </c>
      <c r="B2588" s="172" t="s">
        <v>394</v>
      </c>
      <c r="C2588" s="162"/>
      <c r="D2588" s="148">
        <v>7086</v>
      </c>
      <c r="E2588" s="148">
        <v>7163</v>
      </c>
    </row>
    <row r="2589" spans="1:5" ht="28.5" customHeight="1" x14ac:dyDescent="0.4">
      <c r="A2589" s="170"/>
      <c r="B2589" s="172" t="s">
        <v>395</v>
      </c>
      <c r="C2589" s="162"/>
      <c r="D2589" s="148">
        <v>3384</v>
      </c>
      <c r="E2589" s="148">
        <v>3480</v>
      </c>
    </row>
    <row r="2590" spans="1:5" ht="28.5" customHeight="1" x14ac:dyDescent="0.4">
      <c r="A2590" s="170" t="s">
        <v>396</v>
      </c>
      <c r="B2590" s="173" t="s">
        <v>417</v>
      </c>
      <c r="C2590" s="174"/>
      <c r="D2590" s="147">
        <v>29272</v>
      </c>
      <c r="E2590" s="147">
        <v>28290</v>
      </c>
    </row>
    <row r="2591" spans="1:5" ht="28.5" customHeight="1" x14ac:dyDescent="0.4">
      <c r="A2591" s="170" t="s">
        <v>397</v>
      </c>
      <c r="B2591" s="175" t="s">
        <v>398</v>
      </c>
      <c r="C2591" s="174"/>
      <c r="D2591" s="147">
        <v>36359</v>
      </c>
      <c r="E2591" s="147">
        <v>35454</v>
      </c>
    </row>
    <row r="2592" spans="1:5" ht="28.5" customHeight="1" x14ac:dyDescent="0.4">
      <c r="A2592" s="170" t="s">
        <v>399</v>
      </c>
      <c r="B2592" s="176" t="s">
        <v>400</v>
      </c>
      <c r="C2592" s="177"/>
      <c r="D2592" s="149">
        <v>660</v>
      </c>
      <c r="E2592" s="149">
        <v>1820</v>
      </c>
    </row>
    <row r="2593" spans="1:5" ht="28.5" customHeight="1" x14ac:dyDescent="0.4">
      <c r="A2593" s="170" t="s">
        <v>401</v>
      </c>
      <c r="B2593" s="175" t="s">
        <v>402</v>
      </c>
      <c r="C2593" s="174"/>
      <c r="D2593" s="147">
        <v>35698</v>
      </c>
      <c r="E2593" s="147">
        <v>33633</v>
      </c>
    </row>
    <row r="2594" spans="1:5" ht="28.5" customHeight="1" x14ac:dyDescent="0.4"/>
    <row r="2595" spans="1:5" ht="28.5" customHeight="1" x14ac:dyDescent="0.4"/>
    <row r="2596" spans="1:5" ht="28.5" customHeight="1" x14ac:dyDescent="0.4">
      <c r="A2596" s="160"/>
      <c r="B2596" s="161" t="s">
        <v>301</v>
      </c>
      <c r="C2596" s="162"/>
      <c r="D2596" s="181" t="s">
        <v>342</v>
      </c>
    </row>
    <row r="2597" spans="1:5" ht="28.5" customHeight="1" x14ac:dyDescent="0.4">
      <c r="A2597" s="160"/>
      <c r="B2597" s="161" t="s">
        <v>1</v>
      </c>
      <c r="C2597" s="162"/>
      <c r="D2597" s="181" t="s">
        <v>363</v>
      </c>
    </row>
    <row r="2598" spans="1:5" ht="28.5" customHeight="1" x14ac:dyDescent="0.4">
      <c r="A2598" s="160"/>
      <c r="B2598" s="589" t="s">
        <v>377</v>
      </c>
      <c r="C2598" s="164" t="s">
        <v>378</v>
      </c>
      <c r="D2598" s="144">
        <v>44682</v>
      </c>
      <c r="E2598" s="144">
        <v>44866</v>
      </c>
    </row>
    <row r="2599" spans="1:5" ht="28.5" customHeight="1" x14ac:dyDescent="0.4">
      <c r="A2599" s="160"/>
      <c r="B2599" s="590"/>
      <c r="C2599" s="165" t="s">
        <v>379</v>
      </c>
      <c r="D2599" s="145">
        <v>44865</v>
      </c>
      <c r="E2599" s="145">
        <v>45046</v>
      </c>
    </row>
    <row r="2600" spans="1:5" ht="28.5" customHeight="1" x14ac:dyDescent="0.4">
      <c r="A2600" s="160"/>
      <c r="B2600" s="161" t="s">
        <v>416</v>
      </c>
      <c r="C2600" s="166"/>
      <c r="D2600" s="146">
        <v>184</v>
      </c>
      <c r="E2600" s="146">
        <v>181</v>
      </c>
    </row>
    <row r="2601" spans="1:5" ht="28.5" customHeight="1" x14ac:dyDescent="0.4">
      <c r="A2601" s="160" t="s">
        <v>380</v>
      </c>
      <c r="B2601" s="167" t="s">
        <v>381</v>
      </c>
      <c r="C2601" s="168"/>
      <c r="D2601" s="147">
        <v>34636</v>
      </c>
      <c r="E2601" s="147">
        <v>33801</v>
      </c>
    </row>
    <row r="2602" spans="1:5" ht="28.5" customHeight="1" x14ac:dyDescent="0.4">
      <c r="A2602" s="170"/>
      <c r="B2602" s="161" t="s">
        <v>382</v>
      </c>
      <c r="C2602" s="162"/>
      <c r="D2602" s="148">
        <v>34186</v>
      </c>
      <c r="E2602" s="148">
        <v>32588</v>
      </c>
    </row>
    <row r="2603" spans="1:5" ht="28.5" customHeight="1" x14ac:dyDescent="0.4">
      <c r="A2603" s="170"/>
      <c r="B2603" s="161" t="s">
        <v>383</v>
      </c>
      <c r="C2603" s="162"/>
      <c r="D2603" s="149">
        <v>450</v>
      </c>
      <c r="E2603" s="149">
        <v>1212</v>
      </c>
    </row>
    <row r="2604" spans="1:5" ht="28.5" customHeight="1" x14ac:dyDescent="0.4">
      <c r="A2604" s="170" t="s">
        <v>384</v>
      </c>
      <c r="B2604" s="167" t="s">
        <v>385</v>
      </c>
      <c r="C2604" s="168"/>
      <c r="D2604" s="147">
        <v>16238</v>
      </c>
      <c r="E2604" s="147">
        <v>18334</v>
      </c>
    </row>
    <row r="2605" spans="1:5" ht="28.5" customHeight="1" x14ac:dyDescent="0.4">
      <c r="A2605" s="170"/>
      <c r="B2605" s="172" t="s">
        <v>386</v>
      </c>
      <c r="C2605" s="162"/>
      <c r="D2605" s="148">
        <v>1980</v>
      </c>
      <c r="E2605" s="148">
        <v>1980</v>
      </c>
    </row>
    <row r="2606" spans="1:5" ht="28.5" customHeight="1" x14ac:dyDescent="0.4">
      <c r="A2606" s="170"/>
      <c r="B2606" s="172" t="s">
        <v>387</v>
      </c>
      <c r="C2606" s="162"/>
      <c r="D2606" s="148">
        <v>1810</v>
      </c>
      <c r="E2606" s="148">
        <v>3096</v>
      </c>
    </row>
    <row r="2607" spans="1:5" ht="28.5" customHeight="1" x14ac:dyDescent="0.4">
      <c r="A2607" s="170"/>
      <c r="B2607" s="172" t="s">
        <v>388</v>
      </c>
      <c r="C2607" s="162"/>
      <c r="D2607" s="148">
        <v>240</v>
      </c>
      <c r="E2607" s="148">
        <v>240</v>
      </c>
    </row>
    <row r="2608" spans="1:5" ht="28.5" customHeight="1" x14ac:dyDescent="0.4">
      <c r="A2608" s="170"/>
      <c r="B2608" s="172" t="s">
        <v>389</v>
      </c>
      <c r="C2608" s="162"/>
      <c r="D2608" s="148">
        <v>441</v>
      </c>
      <c r="E2608" s="148">
        <v>502</v>
      </c>
    </row>
    <row r="2609" spans="1:5" ht="28.5" customHeight="1" x14ac:dyDescent="0.4">
      <c r="A2609" s="170"/>
      <c r="B2609" s="172" t="s">
        <v>390</v>
      </c>
      <c r="C2609" s="162"/>
      <c r="D2609" s="148">
        <v>1805</v>
      </c>
      <c r="E2609" s="148">
        <v>1805</v>
      </c>
    </row>
    <row r="2610" spans="1:5" ht="28.5" customHeight="1" x14ac:dyDescent="0.4">
      <c r="A2610" s="170"/>
      <c r="B2610" s="172" t="s">
        <v>391</v>
      </c>
      <c r="C2610" s="162"/>
      <c r="D2610" s="148">
        <v>32</v>
      </c>
      <c r="E2610" s="148">
        <v>32</v>
      </c>
    </row>
    <row r="2611" spans="1:5" ht="28.5" customHeight="1" x14ac:dyDescent="0.4">
      <c r="A2611" s="170"/>
      <c r="B2611" s="172" t="s">
        <v>392</v>
      </c>
      <c r="C2611" s="162"/>
      <c r="D2611" s="148">
        <v>1695</v>
      </c>
      <c r="E2611" s="148">
        <v>1202</v>
      </c>
    </row>
    <row r="2612" spans="1:5" ht="28.5" customHeight="1" x14ac:dyDescent="0.4">
      <c r="A2612" s="170" t="s">
        <v>393</v>
      </c>
      <c r="B2612" s="172" t="s">
        <v>394</v>
      </c>
      <c r="C2612" s="162"/>
      <c r="D2612" s="148">
        <v>6151</v>
      </c>
      <c r="E2612" s="148">
        <v>6151</v>
      </c>
    </row>
    <row r="2613" spans="1:5" ht="28.5" customHeight="1" x14ac:dyDescent="0.4">
      <c r="A2613" s="170"/>
      <c r="B2613" s="172" t="s">
        <v>395</v>
      </c>
      <c r="C2613" s="162"/>
      <c r="D2613" s="148">
        <v>2081</v>
      </c>
      <c r="E2613" s="148">
        <v>3323</v>
      </c>
    </row>
    <row r="2614" spans="1:5" ht="28.5" customHeight="1" x14ac:dyDescent="0.4">
      <c r="A2614" s="170" t="s">
        <v>396</v>
      </c>
      <c r="B2614" s="173" t="s">
        <v>417</v>
      </c>
      <c r="C2614" s="174"/>
      <c r="D2614" s="147">
        <v>18397</v>
      </c>
      <c r="E2614" s="147">
        <v>15466</v>
      </c>
    </row>
    <row r="2615" spans="1:5" ht="28.5" customHeight="1" x14ac:dyDescent="0.4">
      <c r="A2615" s="170" t="s">
        <v>397</v>
      </c>
      <c r="B2615" s="175" t="s">
        <v>398</v>
      </c>
      <c r="C2615" s="174"/>
      <c r="D2615" s="147">
        <v>24549</v>
      </c>
      <c r="E2615" s="147">
        <v>21618</v>
      </c>
    </row>
    <row r="2616" spans="1:5" ht="28.5" customHeight="1" x14ac:dyDescent="0.4">
      <c r="A2616" s="170" t="s">
        <v>399</v>
      </c>
      <c r="B2616" s="176" t="s">
        <v>400</v>
      </c>
      <c r="C2616" s="177"/>
      <c r="D2616" s="149" t="s">
        <v>403</v>
      </c>
      <c r="E2616" s="149" t="s">
        <v>403</v>
      </c>
    </row>
    <row r="2617" spans="1:5" ht="28.5" customHeight="1" x14ac:dyDescent="0.4">
      <c r="A2617" s="170" t="s">
        <v>401</v>
      </c>
      <c r="B2617" s="175" t="s">
        <v>402</v>
      </c>
      <c r="C2617" s="174"/>
      <c r="D2617" s="147">
        <v>24549</v>
      </c>
      <c r="E2617" s="147">
        <v>21618</v>
      </c>
    </row>
    <row r="2618" spans="1:5" ht="28.5" customHeight="1" x14ac:dyDescent="0.4"/>
    <row r="2619" spans="1:5" ht="28.5" customHeight="1" x14ac:dyDescent="0.4">
      <c r="C2619" s="178"/>
    </row>
    <row r="2620" spans="1:5" ht="28.5" customHeight="1" x14ac:dyDescent="0.4">
      <c r="A2620" s="160"/>
      <c r="B2620" s="161" t="s">
        <v>301</v>
      </c>
      <c r="C2620" s="162"/>
      <c r="D2620" s="181" t="s">
        <v>343</v>
      </c>
    </row>
    <row r="2621" spans="1:5" ht="28.5" customHeight="1" x14ac:dyDescent="0.4">
      <c r="A2621" s="160"/>
      <c r="B2621" s="161" t="s">
        <v>1</v>
      </c>
      <c r="C2621" s="162"/>
      <c r="D2621" s="181" t="s">
        <v>364</v>
      </c>
    </row>
    <row r="2622" spans="1:5" ht="28.5" customHeight="1" x14ac:dyDescent="0.4">
      <c r="A2622" s="160"/>
      <c r="B2622" s="589" t="s">
        <v>377</v>
      </c>
      <c r="C2622" s="164" t="s">
        <v>378</v>
      </c>
      <c r="D2622" s="144">
        <v>44682</v>
      </c>
      <c r="E2622" s="144">
        <v>44866</v>
      </c>
    </row>
    <row r="2623" spans="1:5" ht="28.5" customHeight="1" x14ac:dyDescent="0.4">
      <c r="A2623" s="160"/>
      <c r="B2623" s="590"/>
      <c r="C2623" s="165" t="s">
        <v>379</v>
      </c>
      <c r="D2623" s="145">
        <v>44865</v>
      </c>
      <c r="E2623" s="145">
        <v>45046</v>
      </c>
    </row>
    <row r="2624" spans="1:5" ht="28.5" customHeight="1" x14ac:dyDescent="0.4">
      <c r="A2624" s="160"/>
      <c r="B2624" s="161" t="s">
        <v>416</v>
      </c>
      <c r="C2624" s="166"/>
      <c r="D2624" s="146">
        <v>184</v>
      </c>
      <c r="E2624" s="146">
        <v>181</v>
      </c>
    </row>
    <row r="2625" spans="1:5" ht="28.5" customHeight="1" x14ac:dyDescent="0.4">
      <c r="A2625" s="160" t="s">
        <v>380</v>
      </c>
      <c r="B2625" s="167" t="s">
        <v>381</v>
      </c>
      <c r="C2625" s="168"/>
      <c r="D2625" s="147">
        <v>221100</v>
      </c>
      <c r="E2625" s="147">
        <v>221427</v>
      </c>
    </row>
    <row r="2626" spans="1:5" ht="28.5" customHeight="1" x14ac:dyDescent="0.4">
      <c r="A2626" s="170"/>
      <c r="B2626" s="161" t="s">
        <v>382</v>
      </c>
      <c r="C2626" s="162"/>
      <c r="D2626" s="148">
        <v>204830</v>
      </c>
      <c r="E2626" s="148">
        <v>209861</v>
      </c>
    </row>
    <row r="2627" spans="1:5" ht="28.5" customHeight="1" x14ac:dyDescent="0.4">
      <c r="A2627" s="170"/>
      <c r="B2627" s="161" t="s">
        <v>383</v>
      </c>
      <c r="C2627" s="162"/>
      <c r="D2627" s="149">
        <v>16269</v>
      </c>
      <c r="E2627" s="149">
        <v>11565</v>
      </c>
    </row>
    <row r="2628" spans="1:5" ht="28.5" customHeight="1" x14ac:dyDescent="0.4">
      <c r="A2628" s="170" t="s">
        <v>384</v>
      </c>
      <c r="B2628" s="167" t="s">
        <v>385</v>
      </c>
      <c r="C2628" s="168"/>
      <c r="D2628" s="147">
        <v>68484</v>
      </c>
      <c r="E2628" s="147">
        <v>61508</v>
      </c>
    </row>
    <row r="2629" spans="1:5" ht="28.5" customHeight="1" x14ac:dyDescent="0.4">
      <c r="A2629" s="170"/>
      <c r="B2629" s="172" t="s">
        <v>386</v>
      </c>
      <c r="C2629" s="162"/>
      <c r="D2629" s="148">
        <v>4200</v>
      </c>
      <c r="E2629" s="148">
        <v>4200</v>
      </c>
    </row>
    <row r="2630" spans="1:5" ht="28.5" customHeight="1" x14ac:dyDescent="0.4">
      <c r="A2630" s="170"/>
      <c r="B2630" s="172" t="s">
        <v>387</v>
      </c>
      <c r="C2630" s="162"/>
      <c r="D2630" s="148">
        <v>13683</v>
      </c>
      <c r="E2630" s="148">
        <v>10233</v>
      </c>
    </row>
    <row r="2631" spans="1:5" ht="28.5" customHeight="1" x14ac:dyDescent="0.4">
      <c r="A2631" s="170"/>
      <c r="B2631" s="172" t="s">
        <v>388</v>
      </c>
      <c r="C2631" s="162"/>
      <c r="D2631" s="148">
        <v>275</v>
      </c>
      <c r="E2631" s="148">
        <v>275</v>
      </c>
    </row>
    <row r="2632" spans="1:5" ht="28.5" customHeight="1" x14ac:dyDescent="0.4">
      <c r="A2632" s="170"/>
      <c r="B2632" s="172" t="s">
        <v>389</v>
      </c>
      <c r="C2632" s="162"/>
      <c r="D2632" s="148">
        <v>6883</v>
      </c>
      <c r="E2632" s="148">
        <v>7114</v>
      </c>
    </row>
    <row r="2633" spans="1:5" ht="28.5" customHeight="1" x14ac:dyDescent="0.4">
      <c r="A2633" s="170"/>
      <c r="B2633" s="172" t="s">
        <v>390</v>
      </c>
      <c r="C2633" s="162"/>
      <c r="D2633" s="148" t="s">
        <v>403</v>
      </c>
      <c r="E2633" s="148" t="s">
        <v>403</v>
      </c>
    </row>
    <row r="2634" spans="1:5" ht="28.5" customHeight="1" x14ac:dyDescent="0.4">
      <c r="A2634" s="170"/>
      <c r="B2634" s="172" t="s">
        <v>391</v>
      </c>
      <c r="C2634" s="162"/>
      <c r="D2634" s="148">
        <v>142</v>
      </c>
      <c r="E2634" s="148">
        <v>146</v>
      </c>
    </row>
    <row r="2635" spans="1:5" ht="28.5" customHeight="1" x14ac:dyDescent="0.4">
      <c r="A2635" s="170"/>
      <c r="B2635" s="172" t="s">
        <v>392</v>
      </c>
      <c r="C2635" s="162"/>
      <c r="D2635" s="148">
        <v>3048</v>
      </c>
      <c r="E2635" s="148">
        <v>3349</v>
      </c>
    </row>
    <row r="2636" spans="1:5" ht="28.5" customHeight="1" x14ac:dyDescent="0.4">
      <c r="A2636" s="170" t="s">
        <v>393</v>
      </c>
      <c r="B2636" s="172" t="s">
        <v>394</v>
      </c>
      <c r="C2636" s="162"/>
      <c r="D2636" s="148">
        <v>28697</v>
      </c>
      <c r="E2636" s="148">
        <v>28703</v>
      </c>
    </row>
    <row r="2637" spans="1:5" ht="28.5" customHeight="1" x14ac:dyDescent="0.4">
      <c r="A2637" s="170"/>
      <c r="B2637" s="172" t="s">
        <v>395</v>
      </c>
      <c r="C2637" s="162"/>
      <c r="D2637" s="148">
        <v>11554</v>
      </c>
      <c r="E2637" s="148">
        <v>7486</v>
      </c>
    </row>
    <row r="2638" spans="1:5" ht="28.5" customHeight="1" x14ac:dyDescent="0.4">
      <c r="A2638" s="170" t="s">
        <v>396</v>
      </c>
      <c r="B2638" s="173" t="s">
        <v>417</v>
      </c>
      <c r="C2638" s="174"/>
      <c r="D2638" s="147">
        <v>152615</v>
      </c>
      <c r="E2638" s="147">
        <v>159919</v>
      </c>
    </row>
    <row r="2639" spans="1:5" ht="28.5" customHeight="1" x14ac:dyDescent="0.4">
      <c r="A2639" s="170" t="s">
        <v>397</v>
      </c>
      <c r="B2639" s="175" t="s">
        <v>398</v>
      </c>
      <c r="C2639" s="174"/>
      <c r="D2639" s="147">
        <v>181313</v>
      </c>
      <c r="E2639" s="147">
        <v>188622</v>
      </c>
    </row>
    <row r="2640" spans="1:5" ht="28.5" customHeight="1" x14ac:dyDescent="0.4">
      <c r="A2640" s="170" t="s">
        <v>399</v>
      </c>
      <c r="B2640" s="176" t="s">
        <v>400</v>
      </c>
      <c r="C2640" s="177"/>
      <c r="D2640" s="149">
        <v>242</v>
      </c>
      <c r="E2640" s="149">
        <v>205</v>
      </c>
    </row>
    <row r="2641" spans="1:5" ht="28.5" customHeight="1" x14ac:dyDescent="0.4">
      <c r="A2641" s="170" t="s">
        <v>401</v>
      </c>
      <c r="B2641" s="175" t="s">
        <v>402</v>
      </c>
      <c r="C2641" s="174"/>
      <c r="D2641" s="147">
        <v>181070</v>
      </c>
      <c r="E2641" s="147">
        <v>188417</v>
      </c>
    </row>
    <row r="2642" spans="1:5" ht="28.5" customHeight="1" x14ac:dyDescent="0.4"/>
    <row r="2643" spans="1:5" ht="28.5" customHeight="1" x14ac:dyDescent="0.4"/>
    <row r="2644" spans="1:5" ht="28.5" customHeight="1" x14ac:dyDescent="0.4">
      <c r="A2644" s="160"/>
      <c r="B2644" s="161" t="s">
        <v>301</v>
      </c>
      <c r="C2644" s="162"/>
      <c r="D2644" s="181" t="s">
        <v>344</v>
      </c>
    </row>
    <row r="2645" spans="1:5" ht="28.5" customHeight="1" x14ac:dyDescent="0.4">
      <c r="A2645" s="160"/>
      <c r="B2645" s="161" t="s">
        <v>1</v>
      </c>
      <c r="C2645" s="162"/>
      <c r="D2645" s="181" t="s">
        <v>365</v>
      </c>
    </row>
    <row r="2646" spans="1:5" ht="28.5" customHeight="1" x14ac:dyDescent="0.4">
      <c r="A2646" s="160"/>
      <c r="B2646" s="589" t="s">
        <v>377</v>
      </c>
      <c r="C2646" s="164" t="s">
        <v>378</v>
      </c>
      <c r="D2646" s="144">
        <v>44682</v>
      </c>
      <c r="E2646" s="144">
        <v>44866</v>
      </c>
    </row>
    <row r="2647" spans="1:5" ht="28.5" customHeight="1" x14ac:dyDescent="0.4">
      <c r="A2647" s="160"/>
      <c r="B2647" s="590"/>
      <c r="C2647" s="165" t="s">
        <v>379</v>
      </c>
      <c r="D2647" s="145">
        <v>44865</v>
      </c>
      <c r="E2647" s="145">
        <v>45046</v>
      </c>
    </row>
    <row r="2648" spans="1:5" ht="28.5" customHeight="1" x14ac:dyDescent="0.4">
      <c r="A2648" s="160"/>
      <c r="B2648" s="161" t="s">
        <v>416</v>
      </c>
      <c r="C2648" s="166"/>
      <c r="D2648" s="146">
        <v>184</v>
      </c>
      <c r="E2648" s="146">
        <v>181</v>
      </c>
    </row>
    <row r="2649" spans="1:5" ht="28.5" customHeight="1" x14ac:dyDescent="0.4">
      <c r="A2649" s="160" t="s">
        <v>380</v>
      </c>
      <c r="B2649" s="167" t="s">
        <v>381</v>
      </c>
      <c r="C2649" s="168"/>
      <c r="D2649" s="147">
        <v>113997</v>
      </c>
      <c r="E2649" s="147">
        <v>117243</v>
      </c>
    </row>
    <row r="2650" spans="1:5" ht="28.5" customHeight="1" x14ac:dyDescent="0.4">
      <c r="A2650" s="170"/>
      <c r="B2650" s="161" t="s">
        <v>382</v>
      </c>
      <c r="C2650" s="162"/>
      <c r="D2650" s="148">
        <v>111507</v>
      </c>
      <c r="E2650" s="148">
        <v>112211</v>
      </c>
    </row>
    <row r="2651" spans="1:5" ht="28.5" customHeight="1" x14ac:dyDescent="0.4">
      <c r="A2651" s="170"/>
      <c r="B2651" s="161" t="s">
        <v>383</v>
      </c>
      <c r="C2651" s="162"/>
      <c r="D2651" s="149">
        <v>2489</v>
      </c>
      <c r="E2651" s="149">
        <v>5032</v>
      </c>
    </row>
    <row r="2652" spans="1:5" ht="28.5" customHeight="1" x14ac:dyDescent="0.4">
      <c r="A2652" s="170" t="s">
        <v>384</v>
      </c>
      <c r="B2652" s="167" t="s">
        <v>385</v>
      </c>
      <c r="C2652" s="168"/>
      <c r="D2652" s="147">
        <v>44268</v>
      </c>
      <c r="E2652" s="147">
        <v>50739</v>
      </c>
    </row>
    <row r="2653" spans="1:5" ht="28.5" customHeight="1" x14ac:dyDescent="0.4">
      <c r="A2653" s="170"/>
      <c r="B2653" s="172" t="s">
        <v>386</v>
      </c>
      <c r="C2653" s="162"/>
      <c r="D2653" s="148">
        <v>4740</v>
      </c>
      <c r="E2653" s="148">
        <v>4740</v>
      </c>
    </row>
    <row r="2654" spans="1:5" ht="28.5" customHeight="1" x14ac:dyDescent="0.4">
      <c r="A2654" s="170"/>
      <c r="B2654" s="172" t="s">
        <v>387</v>
      </c>
      <c r="C2654" s="162"/>
      <c r="D2654" s="148">
        <v>5966</v>
      </c>
      <c r="E2654" s="148">
        <v>7720</v>
      </c>
    </row>
    <row r="2655" spans="1:5" ht="28.5" customHeight="1" x14ac:dyDescent="0.4">
      <c r="A2655" s="170"/>
      <c r="B2655" s="172" t="s">
        <v>388</v>
      </c>
      <c r="C2655" s="162"/>
      <c r="D2655" s="148">
        <v>240</v>
      </c>
      <c r="E2655" s="148">
        <v>240</v>
      </c>
    </row>
    <row r="2656" spans="1:5" ht="28.5" customHeight="1" x14ac:dyDescent="0.4">
      <c r="A2656" s="170"/>
      <c r="B2656" s="172" t="s">
        <v>389</v>
      </c>
      <c r="C2656" s="162"/>
      <c r="D2656" s="148">
        <v>2547</v>
      </c>
      <c r="E2656" s="148">
        <v>3146</v>
      </c>
    </row>
    <row r="2657" spans="1:5" ht="28.5" customHeight="1" x14ac:dyDescent="0.4">
      <c r="A2657" s="170"/>
      <c r="B2657" s="172" t="s">
        <v>390</v>
      </c>
      <c r="C2657" s="162"/>
      <c r="D2657" s="148" t="s">
        <v>403</v>
      </c>
      <c r="E2657" s="148" t="s">
        <v>403</v>
      </c>
    </row>
    <row r="2658" spans="1:5" ht="28.5" customHeight="1" x14ac:dyDescent="0.4">
      <c r="A2658" s="170"/>
      <c r="B2658" s="172" t="s">
        <v>391</v>
      </c>
      <c r="C2658" s="162"/>
      <c r="D2658" s="148">
        <v>112</v>
      </c>
      <c r="E2658" s="148">
        <v>114</v>
      </c>
    </row>
    <row r="2659" spans="1:5" ht="28.5" customHeight="1" x14ac:dyDescent="0.4">
      <c r="A2659" s="170"/>
      <c r="B2659" s="172" t="s">
        <v>392</v>
      </c>
      <c r="C2659" s="162"/>
      <c r="D2659" s="148">
        <v>1455</v>
      </c>
      <c r="E2659" s="148">
        <v>2266</v>
      </c>
    </row>
    <row r="2660" spans="1:5" ht="28.5" customHeight="1" x14ac:dyDescent="0.4">
      <c r="A2660" s="170" t="s">
        <v>393</v>
      </c>
      <c r="B2660" s="172" t="s">
        <v>394</v>
      </c>
      <c r="C2660" s="162"/>
      <c r="D2660" s="148">
        <v>23218</v>
      </c>
      <c r="E2660" s="148">
        <v>23224</v>
      </c>
    </row>
    <row r="2661" spans="1:5" ht="28.5" customHeight="1" x14ac:dyDescent="0.4">
      <c r="A2661" s="170"/>
      <c r="B2661" s="172" t="s">
        <v>395</v>
      </c>
      <c r="C2661" s="162"/>
      <c r="D2661" s="148">
        <v>5987</v>
      </c>
      <c r="E2661" s="148">
        <v>9287</v>
      </c>
    </row>
    <row r="2662" spans="1:5" ht="28.5" customHeight="1" x14ac:dyDescent="0.4">
      <c r="A2662" s="170" t="s">
        <v>396</v>
      </c>
      <c r="B2662" s="173" t="s">
        <v>417</v>
      </c>
      <c r="C2662" s="174"/>
      <c r="D2662" s="147">
        <v>69728</v>
      </c>
      <c r="E2662" s="147">
        <v>66503</v>
      </c>
    </row>
    <row r="2663" spans="1:5" ht="28.5" customHeight="1" x14ac:dyDescent="0.4">
      <c r="A2663" s="170" t="s">
        <v>397</v>
      </c>
      <c r="B2663" s="175" t="s">
        <v>398</v>
      </c>
      <c r="C2663" s="174"/>
      <c r="D2663" s="147">
        <v>92947</v>
      </c>
      <c r="E2663" s="147">
        <v>89727</v>
      </c>
    </row>
    <row r="2664" spans="1:5" ht="28.5" customHeight="1" x14ac:dyDescent="0.4">
      <c r="A2664" s="170" t="s">
        <v>399</v>
      </c>
      <c r="B2664" s="176" t="s">
        <v>400</v>
      </c>
      <c r="C2664" s="177"/>
      <c r="D2664" s="149">
        <v>166</v>
      </c>
      <c r="E2664" s="149" t="s">
        <v>403</v>
      </c>
    </row>
    <row r="2665" spans="1:5" ht="28.5" customHeight="1" x14ac:dyDescent="0.4">
      <c r="A2665" s="170" t="s">
        <v>401</v>
      </c>
      <c r="B2665" s="175" t="s">
        <v>402</v>
      </c>
      <c r="C2665" s="174"/>
      <c r="D2665" s="147">
        <v>92781</v>
      </c>
      <c r="E2665" s="147">
        <v>89727</v>
      </c>
    </row>
    <row r="2666" spans="1:5" ht="28.5" customHeight="1" x14ac:dyDescent="0.4"/>
    <row r="2667" spans="1:5" ht="28.5" customHeight="1" x14ac:dyDescent="0.4">
      <c r="C2667" s="178"/>
    </row>
    <row r="2668" spans="1:5" ht="28.5" customHeight="1" x14ac:dyDescent="0.4">
      <c r="A2668" s="160"/>
      <c r="B2668" s="161" t="s">
        <v>301</v>
      </c>
      <c r="C2668" s="162"/>
      <c r="D2668" s="181" t="s">
        <v>345</v>
      </c>
    </row>
    <row r="2669" spans="1:5" ht="28.5" customHeight="1" x14ac:dyDescent="0.4">
      <c r="A2669" s="160"/>
      <c r="B2669" s="161" t="s">
        <v>1</v>
      </c>
      <c r="C2669" s="162"/>
      <c r="D2669" s="181" t="s">
        <v>366</v>
      </c>
    </row>
    <row r="2670" spans="1:5" ht="28.5" customHeight="1" x14ac:dyDescent="0.4">
      <c r="A2670" s="160"/>
      <c r="B2670" s="589" t="s">
        <v>377</v>
      </c>
      <c r="C2670" s="164" t="s">
        <v>378</v>
      </c>
      <c r="D2670" s="144">
        <v>44775</v>
      </c>
      <c r="E2670" s="144">
        <v>44866</v>
      </c>
    </row>
    <row r="2671" spans="1:5" ht="28.5" customHeight="1" x14ac:dyDescent="0.4">
      <c r="A2671" s="160"/>
      <c r="B2671" s="590"/>
      <c r="C2671" s="165" t="s">
        <v>379</v>
      </c>
      <c r="D2671" s="145">
        <v>44865</v>
      </c>
      <c r="E2671" s="145">
        <v>45046</v>
      </c>
    </row>
    <row r="2672" spans="1:5" ht="28.5" customHeight="1" x14ac:dyDescent="0.4">
      <c r="A2672" s="160"/>
      <c r="B2672" s="161" t="s">
        <v>416</v>
      </c>
      <c r="C2672" s="166"/>
      <c r="D2672" s="146">
        <v>91</v>
      </c>
      <c r="E2672" s="146">
        <v>181</v>
      </c>
    </row>
    <row r="2673" spans="1:5" ht="28.5" customHeight="1" x14ac:dyDescent="0.4">
      <c r="A2673" s="160" t="s">
        <v>380</v>
      </c>
      <c r="B2673" s="167" t="s">
        <v>381</v>
      </c>
      <c r="C2673" s="168"/>
      <c r="D2673" s="147">
        <v>290176</v>
      </c>
      <c r="E2673" s="147">
        <v>609908</v>
      </c>
    </row>
    <row r="2674" spans="1:5" ht="28.5" customHeight="1" x14ac:dyDescent="0.4">
      <c r="A2674" s="170"/>
      <c r="B2674" s="161" t="s">
        <v>382</v>
      </c>
      <c r="C2674" s="162"/>
      <c r="D2674" s="148">
        <v>287720</v>
      </c>
      <c r="E2674" s="148">
        <v>597587</v>
      </c>
    </row>
    <row r="2675" spans="1:5" ht="28.5" customHeight="1" x14ac:dyDescent="0.4">
      <c r="A2675" s="170"/>
      <c r="B2675" s="161" t="s">
        <v>383</v>
      </c>
      <c r="C2675" s="162"/>
      <c r="D2675" s="149">
        <v>2456</v>
      </c>
      <c r="E2675" s="149">
        <v>12320</v>
      </c>
    </row>
    <row r="2676" spans="1:5" ht="28.5" customHeight="1" x14ac:dyDescent="0.4">
      <c r="A2676" s="170" t="s">
        <v>384</v>
      </c>
      <c r="B2676" s="167" t="s">
        <v>385</v>
      </c>
      <c r="C2676" s="168"/>
      <c r="D2676" s="147">
        <v>204079</v>
      </c>
      <c r="E2676" s="147">
        <v>429891</v>
      </c>
    </row>
    <row r="2677" spans="1:5" ht="28.5" customHeight="1" x14ac:dyDescent="0.4">
      <c r="A2677" s="170"/>
      <c r="B2677" s="172" t="s">
        <v>386</v>
      </c>
      <c r="C2677" s="162"/>
      <c r="D2677" s="148">
        <v>20815</v>
      </c>
      <c r="E2677" s="148">
        <v>42084</v>
      </c>
    </row>
    <row r="2678" spans="1:5" ht="28.5" customHeight="1" x14ac:dyDescent="0.4">
      <c r="A2678" s="170"/>
      <c r="B2678" s="172" t="s">
        <v>387</v>
      </c>
      <c r="C2678" s="162"/>
      <c r="D2678" s="148">
        <v>10633</v>
      </c>
      <c r="E2678" s="148">
        <v>22459</v>
      </c>
    </row>
    <row r="2679" spans="1:5" ht="28.5" customHeight="1" x14ac:dyDescent="0.4">
      <c r="A2679" s="170"/>
      <c r="B2679" s="172" t="s">
        <v>388</v>
      </c>
      <c r="C2679" s="162"/>
      <c r="D2679" s="148">
        <v>199</v>
      </c>
      <c r="E2679" s="148">
        <v>400</v>
      </c>
    </row>
    <row r="2680" spans="1:5" ht="28.5" customHeight="1" x14ac:dyDescent="0.4">
      <c r="A2680" s="170"/>
      <c r="B2680" s="172" t="s">
        <v>389</v>
      </c>
      <c r="C2680" s="162"/>
      <c r="D2680" s="148">
        <v>7264</v>
      </c>
      <c r="E2680" s="148">
        <v>24071</v>
      </c>
    </row>
    <row r="2681" spans="1:5" ht="28.5" customHeight="1" x14ac:dyDescent="0.4">
      <c r="A2681" s="170"/>
      <c r="B2681" s="172" t="s">
        <v>390</v>
      </c>
      <c r="C2681" s="162"/>
      <c r="D2681" s="148" t="s">
        <v>403</v>
      </c>
      <c r="E2681" s="148" t="s">
        <v>403</v>
      </c>
    </row>
    <row r="2682" spans="1:5" ht="28.5" customHeight="1" x14ac:dyDescent="0.4">
      <c r="A2682" s="170"/>
      <c r="B2682" s="172" t="s">
        <v>391</v>
      </c>
      <c r="C2682" s="162"/>
      <c r="D2682" s="148">
        <v>745</v>
      </c>
      <c r="E2682" s="148">
        <v>1482</v>
      </c>
    </row>
    <row r="2683" spans="1:5" ht="28.5" customHeight="1" x14ac:dyDescent="0.4">
      <c r="A2683" s="170"/>
      <c r="B2683" s="172" t="s">
        <v>392</v>
      </c>
      <c r="C2683" s="162"/>
      <c r="D2683" s="148">
        <v>1432</v>
      </c>
      <c r="E2683" s="148">
        <v>7621</v>
      </c>
    </row>
    <row r="2684" spans="1:5" ht="28.5" customHeight="1" x14ac:dyDescent="0.4">
      <c r="A2684" s="170" t="s">
        <v>393</v>
      </c>
      <c r="B2684" s="172" t="s">
        <v>394</v>
      </c>
      <c r="C2684" s="162"/>
      <c r="D2684" s="148">
        <v>58328</v>
      </c>
      <c r="E2684" s="148">
        <v>116656</v>
      </c>
    </row>
    <row r="2685" spans="1:5" ht="28.5" customHeight="1" x14ac:dyDescent="0.4">
      <c r="A2685" s="170"/>
      <c r="B2685" s="172" t="s">
        <v>395</v>
      </c>
      <c r="C2685" s="162"/>
      <c r="D2685" s="148">
        <v>15877</v>
      </c>
      <c r="E2685" s="148">
        <v>215115</v>
      </c>
    </row>
    <row r="2686" spans="1:5" ht="28.5" customHeight="1" x14ac:dyDescent="0.4">
      <c r="A2686" s="170" t="s">
        <v>396</v>
      </c>
      <c r="B2686" s="173" t="s">
        <v>417</v>
      </c>
      <c r="C2686" s="174"/>
      <c r="D2686" s="147">
        <v>86097</v>
      </c>
      <c r="E2686" s="147">
        <v>180016</v>
      </c>
    </row>
    <row r="2687" spans="1:5" ht="28.5" customHeight="1" x14ac:dyDescent="0.4">
      <c r="A2687" s="170" t="s">
        <v>397</v>
      </c>
      <c r="B2687" s="175" t="s">
        <v>398</v>
      </c>
      <c r="C2687" s="174"/>
      <c r="D2687" s="147">
        <v>144425</v>
      </c>
      <c r="E2687" s="147">
        <v>296672</v>
      </c>
    </row>
    <row r="2688" spans="1:5" ht="28.5" customHeight="1" x14ac:dyDescent="0.4">
      <c r="A2688" s="170" t="s">
        <v>399</v>
      </c>
      <c r="B2688" s="176" t="s">
        <v>400</v>
      </c>
      <c r="C2688" s="177"/>
      <c r="D2688" s="149" t="s">
        <v>403</v>
      </c>
      <c r="E2688" s="149" t="s">
        <v>403</v>
      </c>
    </row>
    <row r="2689" spans="1:5" ht="28.5" customHeight="1" x14ac:dyDescent="0.4">
      <c r="A2689" s="170" t="s">
        <v>401</v>
      </c>
      <c r="B2689" s="175" t="s">
        <v>402</v>
      </c>
      <c r="C2689" s="174"/>
      <c r="D2689" s="147">
        <v>144425</v>
      </c>
      <c r="E2689" s="147">
        <v>296672</v>
      </c>
    </row>
    <row r="2690" spans="1:5" ht="28.5" customHeight="1" x14ac:dyDescent="0.4"/>
    <row r="2691" spans="1:5" ht="28.5" customHeight="1" x14ac:dyDescent="0.4"/>
    <row r="2692" spans="1:5" ht="28.5" customHeight="1" x14ac:dyDescent="0.4">
      <c r="A2692" s="160"/>
      <c r="B2692" s="161" t="s">
        <v>301</v>
      </c>
      <c r="C2692" s="162"/>
      <c r="D2692" s="181" t="s">
        <v>346</v>
      </c>
    </row>
    <row r="2693" spans="1:5" ht="28.5" customHeight="1" x14ac:dyDescent="0.4">
      <c r="A2693" s="160"/>
      <c r="B2693" s="161" t="s">
        <v>1</v>
      </c>
      <c r="C2693" s="162"/>
      <c r="D2693" s="181" t="s">
        <v>367</v>
      </c>
    </row>
    <row r="2694" spans="1:5" ht="28.5" customHeight="1" x14ac:dyDescent="0.4">
      <c r="A2694" s="160"/>
      <c r="B2694" s="589" t="s">
        <v>377</v>
      </c>
      <c r="C2694" s="164" t="s">
        <v>378</v>
      </c>
      <c r="D2694" s="144">
        <v>44775</v>
      </c>
      <c r="E2694" s="144">
        <v>44866</v>
      </c>
    </row>
    <row r="2695" spans="1:5" ht="28.5" customHeight="1" x14ac:dyDescent="0.4">
      <c r="A2695" s="160"/>
      <c r="B2695" s="590"/>
      <c r="C2695" s="165" t="s">
        <v>379</v>
      </c>
      <c r="D2695" s="145">
        <v>44865</v>
      </c>
      <c r="E2695" s="145">
        <v>45046</v>
      </c>
    </row>
    <row r="2696" spans="1:5" ht="28.5" customHeight="1" x14ac:dyDescent="0.4">
      <c r="A2696" s="160"/>
      <c r="B2696" s="161" t="s">
        <v>416</v>
      </c>
      <c r="C2696" s="166"/>
      <c r="D2696" s="146">
        <v>91</v>
      </c>
      <c r="E2696" s="146">
        <v>181</v>
      </c>
    </row>
    <row r="2697" spans="1:5" ht="28.5" customHeight="1" x14ac:dyDescent="0.4">
      <c r="A2697" s="160" t="s">
        <v>380</v>
      </c>
      <c r="B2697" s="167" t="s">
        <v>381</v>
      </c>
      <c r="C2697" s="168"/>
      <c r="D2697" s="147">
        <v>25965</v>
      </c>
      <c r="E2697" s="147">
        <v>55678</v>
      </c>
    </row>
    <row r="2698" spans="1:5" ht="28.5" customHeight="1" x14ac:dyDescent="0.4">
      <c r="A2698" s="170"/>
      <c r="B2698" s="161" t="s">
        <v>382</v>
      </c>
      <c r="C2698" s="162"/>
      <c r="D2698" s="148">
        <v>25288</v>
      </c>
      <c r="E2698" s="148">
        <v>54187</v>
      </c>
    </row>
    <row r="2699" spans="1:5" ht="28.5" customHeight="1" x14ac:dyDescent="0.4">
      <c r="A2699" s="170"/>
      <c r="B2699" s="161" t="s">
        <v>383</v>
      </c>
      <c r="C2699" s="162"/>
      <c r="D2699" s="149">
        <v>677</v>
      </c>
      <c r="E2699" s="149">
        <v>1491</v>
      </c>
    </row>
    <row r="2700" spans="1:5" ht="28.5" customHeight="1" x14ac:dyDescent="0.4">
      <c r="A2700" s="170" t="s">
        <v>384</v>
      </c>
      <c r="B2700" s="167" t="s">
        <v>385</v>
      </c>
      <c r="C2700" s="168"/>
      <c r="D2700" s="147">
        <v>11256</v>
      </c>
      <c r="E2700" s="147">
        <v>17820</v>
      </c>
    </row>
    <row r="2701" spans="1:5" ht="28.5" customHeight="1" x14ac:dyDescent="0.4">
      <c r="A2701" s="170"/>
      <c r="B2701" s="172" t="s">
        <v>386</v>
      </c>
      <c r="C2701" s="162"/>
      <c r="D2701" s="148">
        <v>1483</v>
      </c>
      <c r="E2701" s="148">
        <v>3000</v>
      </c>
    </row>
    <row r="2702" spans="1:5" ht="28.5" customHeight="1" x14ac:dyDescent="0.4">
      <c r="A2702" s="170"/>
      <c r="B2702" s="172" t="s">
        <v>387</v>
      </c>
      <c r="C2702" s="162"/>
      <c r="D2702" s="148">
        <v>2848</v>
      </c>
      <c r="E2702" s="148">
        <v>3668</v>
      </c>
    </row>
    <row r="2703" spans="1:5" ht="28.5" customHeight="1" x14ac:dyDescent="0.4">
      <c r="A2703" s="170"/>
      <c r="B2703" s="172" t="s">
        <v>388</v>
      </c>
      <c r="C2703" s="162"/>
      <c r="D2703" s="148">
        <v>119</v>
      </c>
      <c r="E2703" s="148">
        <v>240</v>
      </c>
    </row>
    <row r="2704" spans="1:5" ht="28.5" customHeight="1" x14ac:dyDescent="0.4">
      <c r="A2704" s="170"/>
      <c r="B2704" s="172" t="s">
        <v>389</v>
      </c>
      <c r="C2704" s="162"/>
      <c r="D2704" s="148">
        <v>204</v>
      </c>
      <c r="E2704" s="148">
        <v>574</v>
      </c>
    </row>
    <row r="2705" spans="1:5" ht="28.5" customHeight="1" x14ac:dyDescent="0.4">
      <c r="A2705" s="170"/>
      <c r="B2705" s="172" t="s">
        <v>390</v>
      </c>
      <c r="C2705" s="162"/>
      <c r="D2705" s="148" t="s">
        <v>403</v>
      </c>
      <c r="E2705" s="148" t="s">
        <v>403</v>
      </c>
    </row>
    <row r="2706" spans="1:5" ht="28.5" customHeight="1" x14ac:dyDescent="0.4">
      <c r="A2706" s="170"/>
      <c r="B2706" s="172" t="s">
        <v>391</v>
      </c>
      <c r="C2706" s="162"/>
      <c r="D2706" s="148">
        <v>20</v>
      </c>
      <c r="E2706" s="148">
        <v>41</v>
      </c>
    </row>
    <row r="2707" spans="1:5" ht="28.5" customHeight="1" x14ac:dyDescent="0.4">
      <c r="A2707" s="170"/>
      <c r="B2707" s="172" t="s">
        <v>392</v>
      </c>
      <c r="C2707" s="162"/>
      <c r="D2707" s="148">
        <v>121</v>
      </c>
      <c r="E2707" s="148">
        <v>415</v>
      </c>
    </row>
    <row r="2708" spans="1:5" ht="28.5" customHeight="1" x14ac:dyDescent="0.4">
      <c r="A2708" s="170" t="s">
        <v>393</v>
      </c>
      <c r="B2708" s="172" t="s">
        <v>394</v>
      </c>
      <c r="C2708" s="162"/>
      <c r="D2708" s="148">
        <v>3207</v>
      </c>
      <c r="E2708" s="148">
        <v>6420</v>
      </c>
    </row>
    <row r="2709" spans="1:5" ht="28.5" customHeight="1" x14ac:dyDescent="0.4">
      <c r="A2709" s="170"/>
      <c r="B2709" s="172" t="s">
        <v>395</v>
      </c>
      <c r="C2709" s="162"/>
      <c r="D2709" s="148">
        <v>3248</v>
      </c>
      <c r="E2709" s="148">
        <v>3460</v>
      </c>
    </row>
    <row r="2710" spans="1:5" ht="28.5" customHeight="1" x14ac:dyDescent="0.4">
      <c r="A2710" s="170" t="s">
        <v>396</v>
      </c>
      <c r="B2710" s="173" t="s">
        <v>417</v>
      </c>
      <c r="C2710" s="174"/>
      <c r="D2710" s="147">
        <v>14709</v>
      </c>
      <c r="E2710" s="147">
        <v>37857</v>
      </c>
    </row>
    <row r="2711" spans="1:5" ht="28.5" customHeight="1" x14ac:dyDescent="0.4">
      <c r="A2711" s="170" t="s">
        <v>397</v>
      </c>
      <c r="B2711" s="175" t="s">
        <v>398</v>
      </c>
      <c r="C2711" s="174"/>
      <c r="D2711" s="147">
        <v>17916</v>
      </c>
      <c r="E2711" s="147">
        <v>44278</v>
      </c>
    </row>
    <row r="2712" spans="1:5" ht="28.5" customHeight="1" x14ac:dyDescent="0.4">
      <c r="A2712" s="170" t="s">
        <v>399</v>
      </c>
      <c r="B2712" s="176" t="s">
        <v>400</v>
      </c>
      <c r="C2712" s="177"/>
      <c r="D2712" s="149" t="s">
        <v>403</v>
      </c>
      <c r="E2712" s="149">
        <v>814</v>
      </c>
    </row>
    <row r="2713" spans="1:5" ht="28.5" customHeight="1" x14ac:dyDescent="0.4">
      <c r="A2713" s="170" t="s">
        <v>401</v>
      </c>
      <c r="B2713" s="175" t="s">
        <v>402</v>
      </c>
      <c r="C2713" s="174"/>
      <c r="D2713" s="147">
        <v>17916</v>
      </c>
      <c r="E2713" s="147">
        <v>43463</v>
      </c>
    </row>
    <row r="2714" spans="1:5" ht="28.5" customHeight="1" x14ac:dyDescent="0.4"/>
    <row r="2715" spans="1:5" ht="28.5" customHeight="1" x14ac:dyDescent="0.4">
      <c r="C2715" s="178"/>
    </row>
    <row r="2716" spans="1:5" ht="28.5" customHeight="1" x14ac:dyDescent="0.4">
      <c r="A2716" s="160"/>
      <c r="B2716" s="161" t="s">
        <v>301</v>
      </c>
      <c r="C2716" s="162"/>
      <c r="D2716" s="181" t="s">
        <v>347</v>
      </c>
    </row>
    <row r="2717" spans="1:5" ht="28.5" customHeight="1" x14ac:dyDescent="0.4">
      <c r="A2717" s="160"/>
      <c r="B2717" s="161" t="s">
        <v>1</v>
      </c>
      <c r="C2717" s="162"/>
      <c r="D2717" s="181" t="s">
        <v>368</v>
      </c>
    </row>
    <row r="2718" spans="1:5" ht="28.5" customHeight="1" x14ac:dyDescent="0.4">
      <c r="A2718" s="160"/>
      <c r="B2718" s="589" t="s">
        <v>377</v>
      </c>
      <c r="C2718" s="164" t="s">
        <v>378</v>
      </c>
      <c r="D2718" s="144">
        <v>44682</v>
      </c>
      <c r="E2718" s="144">
        <v>44866</v>
      </c>
    </row>
    <row r="2719" spans="1:5" ht="28.5" customHeight="1" x14ac:dyDescent="0.4">
      <c r="A2719" s="160"/>
      <c r="B2719" s="590"/>
      <c r="C2719" s="165" t="s">
        <v>379</v>
      </c>
      <c r="D2719" s="145">
        <v>44865</v>
      </c>
      <c r="E2719" s="145">
        <v>45046</v>
      </c>
    </row>
    <row r="2720" spans="1:5" ht="28.5" customHeight="1" x14ac:dyDescent="0.4">
      <c r="A2720" s="160"/>
      <c r="B2720" s="161" t="s">
        <v>416</v>
      </c>
      <c r="C2720" s="166"/>
      <c r="D2720" s="146">
        <v>184</v>
      </c>
      <c r="E2720" s="146">
        <v>181</v>
      </c>
    </row>
    <row r="2721" spans="1:5" ht="28.5" customHeight="1" x14ac:dyDescent="0.4">
      <c r="A2721" s="160" t="s">
        <v>380</v>
      </c>
      <c r="B2721" s="167" t="s">
        <v>381</v>
      </c>
      <c r="C2721" s="168"/>
      <c r="D2721" s="147">
        <v>1650174</v>
      </c>
      <c r="E2721" s="147">
        <v>1633896</v>
      </c>
    </row>
    <row r="2722" spans="1:5" ht="28.5" customHeight="1" x14ac:dyDescent="0.4">
      <c r="A2722" s="170"/>
      <c r="B2722" s="161" t="s">
        <v>382</v>
      </c>
      <c r="C2722" s="162"/>
      <c r="D2722" s="148">
        <v>1573992</v>
      </c>
      <c r="E2722" s="148">
        <v>1561805</v>
      </c>
    </row>
    <row r="2723" spans="1:5" ht="28.5" customHeight="1" x14ac:dyDescent="0.4">
      <c r="A2723" s="170"/>
      <c r="B2723" s="161" t="s">
        <v>383</v>
      </c>
      <c r="C2723" s="162"/>
      <c r="D2723" s="149">
        <v>76182</v>
      </c>
      <c r="E2723" s="149">
        <v>72091</v>
      </c>
    </row>
    <row r="2724" spans="1:5" ht="28.5" customHeight="1" x14ac:dyDescent="0.4">
      <c r="A2724" s="170" t="s">
        <v>384</v>
      </c>
      <c r="B2724" s="167" t="s">
        <v>385</v>
      </c>
      <c r="C2724" s="168"/>
      <c r="D2724" s="147">
        <v>637146</v>
      </c>
      <c r="E2724" s="147">
        <v>681342</v>
      </c>
    </row>
    <row r="2725" spans="1:5" ht="28.5" customHeight="1" x14ac:dyDescent="0.4">
      <c r="A2725" s="170"/>
      <c r="B2725" s="172" t="s">
        <v>386</v>
      </c>
      <c r="C2725" s="162"/>
      <c r="D2725" s="148">
        <v>109034</v>
      </c>
      <c r="E2725" s="148">
        <v>110100</v>
      </c>
    </row>
    <row r="2726" spans="1:5" ht="28.5" customHeight="1" x14ac:dyDescent="0.4">
      <c r="A2726" s="170"/>
      <c r="B2726" s="172" t="s">
        <v>387</v>
      </c>
      <c r="C2726" s="162"/>
      <c r="D2726" s="148">
        <v>23591</v>
      </c>
      <c r="E2726" s="148">
        <v>23730</v>
      </c>
    </row>
    <row r="2727" spans="1:5" ht="28.5" customHeight="1" x14ac:dyDescent="0.4">
      <c r="A2727" s="170"/>
      <c r="B2727" s="172" t="s">
        <v>388</v>
      </c>
      <c r="C2727" s="162"/>
      <c r="D2727" s="148">
        <v>1150</v>
      </c>
      <c r="E2727" s="148">
        <v>1150</v>
      </c>
    </row>
    <row r="2728" spans="1:5" ht="28.5" customHeight="1" x14ac:dyDescent="0.4">
      <c r="A2728" s="170"/>
      <c r="B2728" s="172" t="s">
        <v>389</v>
      </c>
      <c r="C2728" s="162"/>
      <c r="D2728" s="148">
        <v>94221</v>
      </c>
      <c r="E2728" s="148">
        <v>111370</v>
      </c>
    </row>
    <row r="2729" spans="1:5" ht="28.5" customHeight="1" x14ac:dyDescent="0.4">
      <c r="A2729" s="170"/>
      <c r="B2729" s="172" t="s">
        <v>390</v>
      </c>
      <c r="C2729" s="162"/>
      <c r="D2729" s="148">
        <v>149139</v>
      </c>
      <c r="E2729" s="148">
        <v>149203</v>
      </c>
    </row>
    <row r="2730" spans="1:5" ht="28.5" customHeight="1" x14ac:dyDescent="0.4">
      <c r="A2730" s="170"/>
      <c r="B2730" s="172" t="s">
        <v>391</v>
      </c>
      <c r="C2730" s="162"/>
      <c r="D2730" s="148">
        <v>1605</v>
      </c>
      <c r="E2730" s="148">
        <v>1579</v>
      </c>
    </row>
    <row r="2731" spans="1:5" ht="28.5" customHeight="1" x14ac:dyDescent="0.4">
      <c r="A2731" s="170"/>
      <c r="B2731" s="172" t="s">
        <v>392</v>
      </c>
      <c r="C2731" s="162"/>
      <c r="D2731" s="148">
        <v>7835</v>
      </c>
      <c r="E2731" s="148">
        <v>30582</v>
      </c>
    </row>
    <row r="2732" spans="1:5" ht="28.5" customHeight="1" x14ac:dyDescent="0.4">
      <c r="A2732" s="170" t="s">
        <v>393</v>
      </c>
      <c r="B2732" s="172" t="s">
        <v>394</v>
      </c>
      <c r="C2732" s="162"/>
      <c r="D2732" s="148">
        <v>204298</v>
      </c>
      <c r="E2732" s="148">
        <v>205542</v>
      </c>
    </row>
    <row r="2733" spans="1:5" ht="28.5" customHeight="1" x14ac:dyDescent="0.4">
      <c r="A2733" s="170"/>
      <c r="B2733" s="172" t="s">
        <v>395</v>
      </c>
      <c r="C2733" s="162"/>
      <c r="D2733" s="148">
        <v>46270</v>
      </c>
      <c r="E2733" s="148">
        <v>48084</v>
      </c>
    </row>
    <row r="2734" spans="1:5" ht="28.5" customHeight="1" x14ac:dyDescent="0.4">
      <c r="A2734" s="170" t="s">
        <v>396</v>
      </c>
      <c r="B2734" s="173" t="s">
        <v>417</v>
      </c>
      <c r="C2734" s="174"/>
      <c r="D2734" s="147">
        <v>1013028</v>
      </c>
      <c r="E2734" s="147">
        <v>952554</v>
      </c>
    </row>
    <row r="2735" spans="1:5" ht="28.5" customHeight="1" x14ac:dyDescent="0.4">
      <c r="A2735" s="170" t="s">
        <v>397</v>
      </c>
      <c r="B2735" s="175" t="s">
        <v>398</v>
      </c>
      <c r="C2735" s="174"/>
      <c r="D2735" s="147">
        <v>1217326</v>
      </c>
      <c r="E2735" s="147">
        <v>1158096</v>
      </c>
    </row>
    <row r="2736" spans="1:5" ht="28.5" customHeight="1" x14ac:dyDescent="0.4">
      <c r="A2736" s="170" t="s">
        <v>399</v>
      </c>
      <c r="B2736" s="176" t="s">
        <v>400</v>
      </c>
      <c r="C2736" s="177"/>
      <c r="D2736" s="149">
        <v>34057</v>
      </c>
      <c r="E2736" s="149">
        <v>21189</v>
      </c>
    </row>
    <row r="2737" spans="1:5" ht="28.5" customHeight="1" x14ac:dyDescent="0.4">
      <c r="A2737" s="170" t="s">
        <v>401</v>
      </c>
      <c r="B2737" s="175" t="s">
        <v>402</v>
      </c>
      <c r="C2737" s="174"/>
      <c r="D2737" s="147">
        <v>1183269</v>
      </c>
      <c r="E2737" s="147">
        <v>1136907</v>
      </c>
    </row>
    <row r="2738" spans="1:5" ht="28.5" customHeight="1" x14ac:dyDescent="0.4"/>
    <row r="2739" spans="1:5" ht="28.5" customHeight="1" x14ac:dyDescent="0.4"/>
    <row r="2740" spans="1:5" ht="28.5" customHeight="1" x14ac:dyDescent="0.4">
      <c r="A2740" s="160"/>
      <c r="B2740" s="161" t="s">
        <v>301</v>
      </c>
      <c r="C2740" s="162"/>
      <c r="D2740" s="181" t="s">
        <v>348</v>
      </c>
    </row>
    <row r="2741" spans="1:5" ht="28.5" customHeight="1" x14ac:dyDescent="0.4">
      <c r="A2741" s="160"/>
      <c r="B2741" s="161" t="s">
        <v>1</v>
      </c>
      <c r="C2741" s="162"/>
      <c r="D2741" s="181" t="s">
        <v>369</v>
      </c>
    </row>
    <row r="2742" spans="1:5" ht="28.5" customHeight="1" x14ac:dyDescent="0.4">
      <c r="A2742" s="160"/>
      <c r="B2742" s="589" t="s">
        <v>377</v>
      </c>
      <c r="C2742" s="164" t="s">
        <v>378</v>
      </c>
      <c r="D2742" s="144">
        <v>44682</v>
      </c>
      <c r="E2742" s="144">
        <v>44866</v>
      </c>
    </row>
    <row r="2743" spans="1:5" ht="28.5" customHeight="1" x14ac:dyDescent="0.4">
      <c r="A2743" s="160"/>
      <c r="B2743" s="590"/>
      <c r="C2743" s="165" t="s">
        <v>379</v>
      </c>
      <c r="D2743" s="145">
        <v>44865</v>
      </c>
      <c r="E2743" s="145">
        <v>45046</v>
      </c>
    </row>
    <row r="2744" spans="1:5" ht="28.5" customHeight="1" x14ac:dyDescent="0.4">
      <c r="A2744" s="160"/>
      <c r="B2744" s="161" t="s">
        <v>416</v>
      </c>
      <c r="C2744" s="166"/>
      <c r="D2744" s="146">
        <v>184</v>
      </c>
      <c r="E2744" s="146">
        <v>181</v>
      </c>
    </row>
    <row r="2745" spans="1:5" ht="28.5" customHeight="1" x14ac:dyDescent="0.4">
      <c r="A2745" s="160" t="s">
        <v>380</v>
      </c>
      <c r="B2745" s="167" t="s">
        <v>381</v>
      </c>
      <c r="C2745" s="168"/>
      <c r="D2745" s="147">
        <v>1088998</v>
      </c>
      <c r="E2745" s="147">
        <v>1088998</v>
      </c>
    </row>
    <row r="2746" spans="1:5" ht="28.5" customHeight="1" x14ac:dyDescent="0.4">
      <c r="A2746" s="170"/>
      <c r="B2746" s="161" t="s">
        <v>382</v>
      </c>
      <c r="C2746" s="162"/>
      <c r="D2746" s="148">
        <v>1088998</v>
      </c>
      <c r="E2746" s="148">
        <v>1088998</v>
      </c>
    </row>
    <row r="2747" spans="1:5" ht="28.5" customHeight="1" x14ac:dyDescent="0.4">
      <c r="A2747" s="170"/>
      <c r="B2747" s="161" t="s">
        <v>383</v>
      </c>
      <c r="C2747" s="162"/>
      <c r="D2747" s="149" t="s">
        <v>403</v>
      </c>
      <c r="E2747" s="149" t="s">
        <v>403</v>
      </c>
    </row>
    <row r="2748" spans="1:5" ht="28.5" customHeight="1" x14ac:dyDescent="0.4">
      <c r="A2748" s="170" t="s">
        <v>384</v>
      </c>
      <c r="B2748" s="167" t="s">
        <v>385</v>
      </c>
      <c r="C2748" s="168"/>
      <c r="D2748" s="147">
        <v>197219</v>
      </c>
      <c r="E2748" s="147">
        <v>194074</v>
      </c>
    </row>
    <row r="2749" spans="1:5" ht="28.5" customHeight="1" x14ac:dyDescent="0.4">
      <c r="A2749" s="170"/>
      <c r="B2749" s="172" t="s">
        <v>386</v>
      </c>
      <c r="C2749" s="162"/>
      <c r="D2749" s="148" t="s">
        <v>403</v>
      </c>
      <c r="E2749" s="148" t="s">
        <v>403</v>
      </c>
    </row>
    <row r="2750" spans="1:5" ht="28.5" customHeight="1" x14ac:dyDescent="0.4">
      <c r="A2750" s="170"/>
      <c r="B2750" s="172" t="s">
        <v>387</v>
      </c>
      <c r="C2750" s="162"/>
      <c r="D2750" s="148">
        <v>1200</v>
      </c>
      <c r="E2750" s="148">
        <v>1200</v>
      </c>
    </row>
    <row r="2751" spans="1:5" ht="28.5" customHeight="1" x14ac:dyDescent="0.4">
      <c r="A2751" s="170"/>
      <c r="B2751" s="172" t="s">
        <v>388</v>
      </c>
      <c r="C2751" s="162"/>
      <c r="D2751" s="148">
        <v>400</v>
      </c>
      <c r="E2751" s="148">
        <v>400</v>
      </c>
    </row>
    <row r="2752" spans="1:5" ht="28.5" customHeight="1" x14ac:dyDescent="0.4">
      <c r="A2752" s="170"/>
      <c r="B2752" s="172" t="s">
        <v>389</v>
      </c>
      <c r="C2752" s="162"/>
      <c r="D2752" s="148" t="s">
        <v>403</v>
      </c>
      <c r="E2752" s="148" t="s">
        <v>403</v>
      </c>
    </row>
    <row r="2753" spans="1:5" ht="28.5" customHeight="1" x14ac:dyDescent="0.4">
      <c r="A2753" s="170"/>
      <c r="B2753" s="172" t="s">
        <v>390</v>
      </c>
      <c r="C2753" s="162"/>
      <c r="D2753" s="148">
        <v>49657</v>
      </c>
      <c r="E2753" s="148">
        <v>49657</v>
      </c>
    </row>
    <row r="2754" spans="1:5" ht="28.5" customHeight="1" x14ac:dyDescent="0.4">
      <c r="A2754" s="170"/>
      <c r="B2754" s="172" t="s">
        <v>391</v>
      </c>
      <c r="C2754" s="162"/>
      <c r="D2754" s="148">
        <v>884</v>
      </c>
      <c r="E2754" s="148">
        <v>869</v>
      </c>
    </row>
    <row r="2755" spans="1:5" ht="28.5" customHeight="1" x14ac:dyDescent="0.4">
      <c r="A2755" s="170"/>
      <c r="B2755" s="172" t="s">
        <v>392</v>
      </c>
      <c r="C2755" s="162"/>
      <c r="D2755" s="148">
        <v>3130</v>
      </c>
      <c r="E2755" s="148" t="s">
        <v>403</v>
      </c>
    </row>
    <row r="2756" spans="1:5" ht="28.5" customHeight="1" x14ac:dyDescent="0.4">
      <c r="A2756" s="170" t="s">
        <v>393</v>
      </c>
      <c r="B2756" s="172" t="s">
        <v>394</v>
      </c>
      <c r="C2756" s="162"/>
      <c r="D2756" s="148">
        <v>139642</v>
      </c>
      <c r="E2756" s="148">
        <v>139642</v>
      </c>
    </row>
    <row r="2757" spans="1:5" ht="28.5" customHeight="1" x14ac:dyDescent="0.4">
      <c r="A2757" s="170"/>
      <c r="B2757" s="172" t="s">
        <v>395</v>
      </c>
      <c r="C2757" s="162"/>
      <c r="D2757" s="148">
        <v>2304</v>
      </c>
      <c r="E2757" s="148">
        <v>2304</v>
      </c>
    </row>
    <row r="2758" spans="1:5" ht="28.5" customHeight="1" x14ac:dyDescent="0.4">
      <c r="A2758" s="170" t="s">
        <v>396</v>
      </c>
      <c r="B2758" s="173" t="s">
        <v>417</v>
      </c>
      <c r="C2758" s="174"/>
      <c r="D2758" s="147">
        <v>891778</v>
      </c>
      <c r="E2758" s="147">
        <v>894923</v>
      </c>
    </row>
    <row r="2759" spans="1:5" ht="28.5" customHeight="1" x14ac:dyDescent="0.4">
      <c r="A2759" s="170" t="s">
        <v>397</v>
      </c>
      <c r="B2759" s="175" t="s">
        <v>398</v>
      </c>
      <c r="C2759" s="174"/>
      <c r="D2759" s="147">
        <v>1031421</v>
      </c>
      <c r="E2759" s="147">
        <v>1034566</v>
      </c>
    </row>
    <row r="2760" spans="1:5" ht="28.5" customHeight="1" x14ac:dyDescent="0.4">
      <c r="A2760" s="170" t="s">
        <v>399</v>
      </c>
      <c r="B2760" s="176" t="s">
        <v>400</v>
      </c>
      <c r="C2760" s="177"/>
      <c r="D2760" s="149" t="s">
        <v>403</v>
      </c>
      <c r="E2760" s="149" t="s">
        <v>403</v>
      </c>
    </row>
    <row r="2761" spans="1:5" ht="28.5" customHeight="1" x14ac:dyDescent="0.4">
      <c r="A2761" s="170" t="s">
        <v>401</v>
      </c>
      <c r="B2761" s="175" t="s">
        <v>402</v>
      </c>
      <c r="C2761" s="174"/>
      <c r="D2761" s="147">
        <v>1031421</v>
      </c>
      <c r="E2761" s="147">
        <v>1034566</v>
      </c>
    </row>
    <row r="2762" spans="1:5" ht="28.5" customHeight="1" x14ac:dyDescent="0.4"/>
    <row r="2763" spans="1:5" ht="28.5" customHeight="1" x14ac:dyDescent="0.4">
      <c r="C2763" s="178"/>
    </row>
    <row r="2764" spans="1:5" ht="28.5" customHeight="1" x14ac:dyDescent="0.4">
      <c r="A2764" s="160"/>
      <c r="B2764" s="161" t="s">
        <v>301</v>
      </c>
      <c r="C2764" s="162"/>
      <c r="D2764" s="181" t="s">
        <v>349</v>
      </c>
    </row>
    <row r="2765" spans="1:5" ht="28.5" customHeight="1" x14ac:dyDescent="0.4">
      <c r="A2765" s="160"/>
      <c r="B2765" s="161" t="s">
        <v>1</v>
      </c>
      <c r="C2765" s="162"/>
      <c r="D2765" s="181" t="s">
        <v>370</v>
      </c>
    </row>
    <row r="2766" spans="1:5" ht="28.5" customHeight="1" x14ac:dyDescent="0.4">
      <c r="A2766" s="160"/>
      <c r="B2766" s="589" t="s">
        <v>377</v>
      </c>
      <c r="C2766" s="164" t="s">
        <v>378</v>
      </c>
      <c r="D2766" s="144">
        <v>44682</v>
      </c>
      <c r="E2766" s="144">
        <v>44866</v>
      </c>
    </row>
    <row r="2767" spans="1:5" ht="28.5" customHeight="1" x14ac:dyDescent="0.4">
      <c r="A2767" s="160"/>
      <c r="B2767" s="590"/>
      <c r="C2767" s="165" t="s">
        <v>379</v>
      </c>
      <c r="D2767" s="145">
        <v>44865</v>
      </c>
      <c r="E2767" s="145">
        <v>45046</v>
      </c>
    </row>
    <row r="2768" spans="1:5" ht="28.5" customHeight="1" x14ac:dyDescent="0.4">
      <c r="A2768" s="160"/>
      <c r="B2768" s="161" t="s">
        <v>416</v>
      </c>
      <c r="C2768" s="166"/>
      <c r="D2768" s="146">
        <v>184</v>
      </c>
      <c r="E2768" s="146">
        <v>181</v>
      </c>
    </row>
    <row r="2769" spans="1:5" ht="28.5" customHeight="1" x14ac:dyDescent="0.4">
      <c r="A2769" s="160" t="s">
        <v>380</v>
      </c>
      <c r="B2769" s="167" t="s">
        <v>381</v>
      </c>
      <c r="C2769" s="168"/>
      <c r="D2769" s="147">
        <v>1322669</v>
      </c>
      <c r="E2769" s="147">
        <v>1311527</v>
      </c>
    </row>
    <row r="2770" spans="1:5" ht="28.5" customHeight="1" x14ac:dyDescent="0.4">
      <c r="A2770" s="170"/>
      <c r="B2770" s="161" t="s">
        <v>382</v>
      </c>
      <c r="C2770" s="162"/>
      <c r="D2770" s="148">
        <v>1263555</v>
      </c>
      <c r="E2770" s="148">
        <v>1263574</v>
      </c>
    </row>
    <row r="2771" spans="1:5" ht="28.5" customHeight="1" x14ac:dyDescent="0.4">
      <c r="A2771" s="170"/>
      <c r="B2771" s="161" t="s">
        <v>383</v>
      </c>
      <c r="C2771" s="162"/>
      <c r="D2771" s="149">
        <v>59114</v>
      </c>
      <c r="E2771" s="149">
        <v>47952</v>
      </c>
    </row>
    <row r="2772" spans="1:5" ht="28.5" customHeight="1" x14ac:dyDescent="0.4">
      <c r="A2772" s="170" t="s">
        <v>384</v>
      </c>
      <c r="B2772" s="167" t="s">
        <v>385</v>
      </c>
      <c r="C2772" s="168"/>
      <c r="D2772" s="147">
        <v>501865</v>
      </c>
      <c r="E2772" s="147">
        <v>536781</v>
      </c>
    </row>
    <row r="2773" spans="1:5" ht="28.5" customHeight="1" x14ac:dyDescent="0.4">
      <c r="A2773" s="170"/>
      <c r="B2773" s="172" t="s">
        <v>386</v>
      </c>
      <c r="C2773" s="162"/>
      <c r="D2773" s="148">
        <v>71339</v>
      </c>
      <c r="E2773" s="148">
        <v>71059</v>
      </c>
    </row>
    <row r="2774" spans="1:5" ht="28.5" customHeight="1" x14ac:dyDescent="0.4">
      <c r="A2774" s="170"/>
      <c r="B2774" s="172" t="s">
        <v>387</v>
      </c>
      <c r="C2774" s="162"/>
      <c r="D2774" s="148">
        <v>12306</v>
      </c>
      <c r="E2774" s="148">
        <v>18287</v>
      </c>
    </row>
    <row r="2775" spans="1:5" ht="28.5" customHeight="1" x14ac:dyDescent="0.4">
      <c r="A2775" s="170"/>
      <c r="B2775" s="172" t="s">
        <v>388</v>
      </c>
      <c r="C2775" s="162"/>
      <c r="D2775" s="148">
        <v>500</v>
      </c>
      <c r="E2775" s="148">
        <v>500</v>
      </c>
    </row>
    <row r="2776" spans="1:5" ht="28.5" customHeight="1" x14ac:dyDescent="0.4">
      <c r="A2776" s="170"/>
      <c r="B2776" s="172" t="s">
        <v>389</v>
      </c>
      <c r="C2776" s="162"/>
      <c r="D2776" s="148">
        <v>96727</v>
      </c>
      <c r="E2776" s="148">
        <v>111406</v>
      </c>
    </row>
    <row r="2777" spans="1:5" ht="28.5" customHeight="1" x14ac:dyDescent="0.4">
      <c r="A2777" s="170"/>
      <c r="B2777" s="172" t="s">
        <v>390</v>
      </c>
      <c r="C2777" s="162"/>
      <c r="D2777" s="148">
        <v>120493</v>
      </c>
      <c r="E2777" s="148">
        <v>124911</v>
      </c>
    </row>
    <row r="2778" spans="1:5" ht="28.5" customHeight="1" x14ac:dyDescent="0.4">
      <c r="A2778" s="170"/>
      <c r="B2778" s="172" t="s">
        <v>391</v>
      </c>
      <c r="C2778" s="162"/>
      <c r="D2778" s="148">
        <v>1997</v>
      </c>
      <c r="E2778" s="148">
        <v>1965</v>
      </c>
    </row>
    <row r="2779" spans="1:5" ht="28.5" customHeight="1" x14ac:dyDescent="0.4">
      <c r="A2779" s="170"/>
      <c r="B2779" s="172" t="s">
        <v>392</v>
      </c>
      <c r="C2779" s="162"/>
      <c r="D2779" s="148">
        <v>4999</v>
      </c>
      <c r="E2779" s="148">
        <v>14554</v>
      </c>
    </row>
    <row r="2780" spans="1:5" ht="28.5" customHeight="1" x14ac:dyDescent="0.4">
      <c r="A2780" s="170" t="s">
        <v>393</v>
      </c>
      <c r="B2780" s="172" t="s">
        <v>394</v>
      </c>
      <c r="C2780" s="162"/>
      <c r="D2780" s="148">
        <v>193376</v>
      </c>
      <c r="E2780" s="148">
        <v>193676</v>
      </c>
    </row>
    <row r="2781" spans="1:5" ht="28.5" customHeight="1" x14ac:dyDescent="0.4">
      <c r="A2781" s="170"/>
      <c r="B2781" s="172" t="s">
        <v>395</v>
      </c>
      <c r="C2781" s="162"/>
      <c r="D2781" s="148">
        <v>124</v>
      </c>
      <c r="E2781" s="148">
        <v>420</v>
      </c>
    </row>
    <row r="2782" spans="1:5" ht="28.5" customHeight="1" x14ac:dyDescent="0.4">
      <c r="A2782" s="170" t="s">
        <v>396</v>
      </c>
      <c r="B2782" s="173" t="s">
        <v>417</v>
      </c>
      <c r="C2782" s="174"/>
      <c r="D2782" s="147">
        <v>820804</v>
      </c>
      <c r="E2782" s="147">
        <v>774745</v>
      </c>
    </row>
    <row r="2783" spans="1:5" ht="28.5" customHeight="1" x14ac:dyDescent="0.4">
      <c r="A2783" s="170" t="s">
        <v>397</v>
      </c>
      <c r="B2783" s="175" t="s">
        <v>398</v>
      </c>
      <c r="C2783" s="174"/>
      <c r="D2783" s="147">
        <v>1014181</v>
      </c>
      <c r="E2783" s="147">
        <v>968422</v>
      </c>
    </row>
    <row r="2784" spans="1:5" ht="28.5" customHeight="1" x14ac:dyDescent="0.4">
      <c r="A2784" s="170" t="s">
        <v>399</v>
      </c>
      <c r="B2784" s="176" t="s">
        <v>400</v>
      </c>
      <c r="C2784" s="177"/>
      <c r="D2784" s="149">
        <v>5107</v>
      </c>
      <c r="E2784" s="149">
        <v>11949</v>
      </c>
    </row>
    <row r="2785" spans="1:5" ht="28.5" customHeight="1" x14ac:dyDescent="0.4">
      <c r="A2785" s="170" t="s">
        <v>401</v>
      </c>
      <c r="B2785" s="175" t="s">
        <v>402</v>
      </c>
      <c r="C2785" s="174"/>
      <c r="D2785" s="147">
        <v>1009073</v>
      </c>
      <c r="E2785" s="147">
        <v>956472</v>
      </c>
    </row>
    <row r="2786" spans="1:5" ht="28.5" customHeight="1" x14ac:dyDescent="0.4"/>
    <row r="2787" spans="1:5" ht="28.5" customHeight="1" x14ac:dyDescent="0.4"/>
    <row r="2788" spans="1:5" ht="28.5" customHeight="1" x14ac:dyDescent="0.4">
      <c r="A2788" s="160"/>
      <c r="B2788" s="161" t="s">
        <v>301</v>
      </c>
      <c r="C2788" s="162"/>
      <c r="D2788" s="181" t="s">
        <v>311</v>
      </c>
    </row>
    <row r="2789" spans="1:5" ht="28.5" customHeight="1" x14ac:dyDescent="0.4">
      <c r="A2789" s="160"/>
      <c r="B2789" s="161" t="s">
        <v>1</v>
      </c>
      <c r="C2789" s="162"/>
      <c r="D2789" s="181" t="s">
        <v>371</v>
      </c>
    </row>
    <row r="2790" spans="1:5" ht="28.5" customHeight="1" x14ac:dyDescent="0.4">
      <c r="A2790" s="160"/>
      <c r="B2790" s="589" t="s">
        <v>377</v>
      </c>
      <c r="C2790" s="164" t="s">
        <v>378</v>
      </c>
      <c r="D2790" s="144">
        <v>44682</v>
      </c>
      <c r="E2790" s="144">
        <v>44866</v>
      </c>
    </row>
    <row r="2791" spans="1:5" ht="28.5" customHeight="1" x14ac:dyDescent="0.4">
      <c r="A2791" s="160"/>
      <c r="B2791" s="590"/>
      <c r="C2791" s="165" t="s">
        <v>379</v>
      </c>
      <c r="D2791" s="145">
        <v>44865</v>
      </c>
      <c r="E2791" s="145">
        <v>45046</v>
      </c>
    </row>
    <row r="2792" spans="1:5" ht="28.5" customHeight="1" x14ac:dyDescent="0.4">
      <c r="A2792" s="160"/>
      <c r="B2792" s="161" t="s">
        <v>416</v>
      </c>
      <c r="C2792" s="166"/>
      <c r="D2792" s="146">
        <v>184</v>
      </c>
      <c r="E2792" s="146">
        <v>181</v>
      </c>
    </row>
    <row r="2793" spans="1:5" ht="28.5" customHeight="1" x14ac:dyDescent="0.4">
      <c r="A2793" s="160" t="s">
        <v>380</v>
      </c>
      <c r="B2793" s="167" t="s">
        <v>381</v>
      </c>
      <c r="C2793" s="168"/>
      <c r="D2793" s="147">
        <v>903801</v>
      </c>
      <c r="E2793" s="147">
        <v>903801</v>
      </c>
    </row>
    <row r="2794" spans="1:5" ht="28.5" customHeight="1" x14ac:dyDescent="0.4">
      <c r="A2794" s="170"/>
      <c r="B2794" s="161" t="s">
        <v>382</v>
      </c>
      <c r="C2794" s="162"/>
      <c r="D2794" s="148">
        <v>903801</v>
      </c>
      <c r="E2794" s="148">
        <v>903801</v>
      </c>
    </row>
    <row r="2795" spans="1:5" ht="28.5" customHeight="1" x14ac:dyDescent="0.4">
      <c r="A2795" s="170"/>
      <c r="B2795" s="161" t="s">
        <v>383</v>
      </c>
      <c r="C2795" s="162"/>
      <c r="D2795" s="149" t="s">
        <v>403</v>
      </c>
      <c r="E2795" s="149" t="s">
        <v>403</v>
      </c>
    </row>
    <row r="2796" spans="1:5" ht="28.5" customHeight="1" x14ac:dyDescent="0.4">
      <c r="A2796" s="170" t="s">
        <v>384</v>
      </c>
      <c r="B2796" s="167" t="s">
        <v>385</v>
      </c>
      <c r="C2796" s="168"/>
      <c r="D2796" s="147">
        <v>310161</v>
      </c>
      <c r="E2796" s="147">
        <v>322756</v>
      </c>
    </row>
    <row r="2797" spans="1:5" ht="28.5" customHeight="1" x14ac:dyDescent="0.4">
      <c r="A2797" s="170"/>
      <c r="B2797" s="172" t="s">
        <v>386</v>
      </c>
      <c r="C2797" s="162"/>
      <c r="D2797" s="148" t="s">
        <v>403</v>
      </c>
      <c r="E2797" s="148" t="s">
        <v>403</v>
      </c>
    </row>
    <row r="2798" spans="1:5" ht="28.5" customHeight="1" x14ac:dyDescent="0.4">
      <c r="A2798" s="170"/>
      <c r="B2798" s="172" t="s">
        <v>387</v>
      </c>
      <c r="C2798" s="162"/>
      <c r="D2798" s="148">
        <v>6000</v>
      </c>
      <c r="E2798" s="148">
        <v>6000</v>
      </c>
    </row>
    <row r="2799" spans="1:5" ht="28.5" customHeight="1" x14ac:dyDescent="0.4">
      <c r="A2799" s="170"/>
      <c r="B2799" s="172" t="s">
        <v>388</v>
      </c>
      <c r="C2799" s="162"/>
      <c r="D2799" s="148">
        <v>250</v>
      </c>
      <c r="E2799" s="148">
        <v>250</v>
      </c>
    </row>
    <row r="2800" spans="1:5" ht="28.5" customHeight="1" x14ac:dyDescent="0.4">
      <c r="A2800" s="170"/>
      <c r="B2800" s="172" t="s">
        <v>389</v>
      </c>
      <c r="C2800" s="162"/>
      <c r="D2800" s="148" t="s">
        <v>403</v>
      </c>
      <c r="E2800" s="148" t="s">
        <v>403</v>
      </c>
    </row>
    <row r="2801" spans="1:5" ht="28.5" customHeight="1" x14ac:dyDescent="0.4">
      <c r="A2801" s="170"/>
      <c r="B2801" s="172" t="s">
        <v>390</v>
      </c>
      <c r="C2801" s="162"/>
      <c r="D2801" s="148">
        <v>98708</v>
      </c>
      <c r="E2801" s="148">
        <v>103097</v>
      </c>
    </row>
    <row r="2802" spans="1:5" ht="28.5" customHeight="1" x14ac:dyDescent="0.4">
      <c r="A2802" s="170"/>
      <c r="B2802" s="172" t="s">
        <v>391</v>
      </c>
      <c r="C2802" s="162"/>
      <c r="D2802" s="148">
        <v>1109</v>
      </c>
      <c r="E2802" s="148">
        <v>1091</v>
      </c>
    </row>
    <row r="2803" spans="1:5" ht="28.5" customHeight="1" x14ac:dyDescent="0.4">
      <c r="A2803" s="170"/>
      <c r="B2803" s="172" t="s">
        <v>392</v>
      </c>
      <c r="C2803" s="162"/>
      <c r="D2803" s="148">
        <v>3089</v>
      </c>
      <c r="E2803" s="148">
        <v>9797</v>
      </c>
    </row>
    <row r="2804" spans="1:5" ht="28.5" customHeight="1" x14ac:dyDescent="0.4">
      <c r="A2804" s="170" t="s">
        <v>393</v>
      </c>
      <c r="B2804" s="172" t="s">
        <v>394</v>
      </c>
      <c r="C2804" s="162"/>
      <c r="D2804" s="148">
        <v>200966</v>
      </c>
      <c r="E2804" s="148">
        <v>201921</v>
      </c>
    </row>
    <row r="2805" spans="1:5" ht="28.5" customHeight="1" x14ac:dyDescent="0.4">
      <c r="A2805" s="170"/>
      <c r="B2805" s="172" t="s">
        <v>395</v>
      </c>
      <c r="C2805" s="162"/>
      <c r="D2805" s="148">
        <v>38</v>
      </c>
      <c r="E2805" s="148">
        <v>598</v>
      </c>
    </row>
    <row r="2806" spans="1:5" ht="28.5" customHeight="1" x14ac:dyDescent="0.4">
      <c r="A2806" s="170" t="s">
        <v>396</v>
      </c>
      <c r="B2806" s="173" t="s">
        <v>417</v>
      </c>
      <c r="C2806" s="174"/>
      <c r="D2806" s="147">
        <v>593639</v>
      </c>
      <c r="E2806" s="147">
        <v>581045</v>
      </c>
    </row>
    <row r="2807" spans="1:5" ht="28.5" customHeight="1" x14ac:dyDescent="0.4">
      <c r="A2807" s="170" t="s">
        <v>397</v>
      </c>
      <c r="B2807" s="175" t="s">
        <v>398</v>
      </c>
      <c r="C2807" s="174"/>
      <c r="D2807" s="147">
        <v>794605</v>
      </c>
      <c r="E2807" s="147">
        <v>782967</v>
      </c>
    </row>
    <row r="2808" spans="1:5" ht="28.5" customHeight="1" x14ac:dyDescent="0.4">
      <c r="A2808" s="170" t="s">
        <v>399</v>
      </c>
      <c r="B2808" s="176" t="s">
        <v>400</v>
      </c>
      <c r="C2808" s="177"/>
      <c r="D2808" s="149">
        <v>16660</v>
      </c>
      <c r="E2808" s="149">
        <v>22666</v>
      </c>
    </row>
    <row r="2809" spans="1:5" ht="28.5" customHeight="1" x14ac:dyDescent="0.4">
      <c r="A2809" s="170" t="s">
        <v>401</v>
      </c>
      <c r="B2809" s="175" t="s">
        <v>402</v>
      </c>
      <c r="C2809" s="174"/>
      <c r="D2809" s="147">
        <v>777945</v>
      </c>
      <c r="E2809" s="147">
        <v>760300</v>
      </c>
    </row>
    <row r="2810" spans="1:5" ht="28.5" customHeight="1" x14ac:dyDescent="0.4"/>
    <row r="2811" spans="1:5" ht="28.5" customHeight="1" x14ac:dyDescent="0.4">
      <c r="C2811" s="178"/>
    </row>
    <row r="2812" spans="1:5" ht="28.5" customHeight="1" x14ac:dyDescent="0.4">
      <c r="A2812" s="160"/>
      <c r="B2812" s="161" t="s">
        <v>301</v>
      </c>
      <c r="C2812" s="162"/>
      <c r="D2812" s="181" t="s">
        <v>21</v>
      </c>
    </row>
    <row r="2813" spans="1:5" ht="28.5" customHeight="1" x14ac:dyDescent="0.4">
      <c r="A2813" s="160"/>
      <c r="B2813" s="161" t="s">
        <v>1</v>
      </c>
      <c r="C2813" s="162"/>
      <c r="D2813" s="181" t="s">
        <v>372</v>
      </c>
    </row>
    <row r="2814" spans="1:5" ht="28.5" customHeight="1" x14ac:dyDescent="0.4">
      <c r="A2814" s="160"/>
      <c r="B2814" s="589" t="s">
        <v>377</v>
      </c>
      <c r="C2814" s="164" t="s">
        <v>378</v>
      </c>
      <c r="D2814" s="144">
        <v>44682</v>
      </c>
      <c r="E2814" s="144">
        <v>44866</v>
      </c>
    </row>
    <row r="2815" spans="1:5" ht="28.5" customHeight="1" x14ac:dyDescent="0.4">
      <c r="A2815" s="160"/>
      <c r="B2815" s="590"/>
      <c r="C2815" s="165" t="s">
        <v>379</v>
      </c>
      <c r="D2815" s="145">
        <v>44865</v>
      </c>
      <c r="E2815" s="145">
        <v>45046</v>
      </c>
    </row>
    <row r="2816" spans="1:5" ht="28.5" customHeight="1" x14ac:dyDescent="0.4">
      <c r="A2816" s="160"/>
      <c r="B2816" s="161" t="s">
        <v>416</v>
      </c>
      <c r="C2816" s="166"/>
      <c r="D2816" s="146">
        <v>184</v>
      </c>
      <c r="E2816" s="146">
        <v>181</v>
      </c>
    </row>
    <row r="2817" spans="1:5" ht="28.5" customHeight="1" x14ac:dyDescent="0.4">
      <c r="A2817" s="160" t="s">
        <v>380</v>
      </c>
      <c r="B2817" s="167" t="s">
        <v>381</v>
      </c>
      <c r="C2817" s="168"/>
      <c r="D2817" s="147">
        <v>168080</v>
      </c>
      <c r="E2817" s="147">
        <v>167568</v>
      </c>
    </row>
    <row r="2818" spans="1:5" ht="28.5" customHeight="1" x14ac:dyDescent="0.4">
      <c r="A2818" s="170"/>
      <c r="B2818" s="161" t="s">
        <v>382</v>
      </c>
      <c r="C2818" s="162"/>
      <c r="D2818" s="148">
        <v>154070</v>
      </c>
      <c r="E2818" s="148">
        <v>154070</v>
      </c>
    </row>
    <row r="2819" spans="1:5" ht="28.5" customHeight="1" x14ac:dyDescent="0.4">
      <c r="A2819" s="170"/>
      <c r="B2819" s="161" t="s">
        <v>383</v>
      </c>
      <c r="C2819" s="162"/>
      <c r="D2819" s="149">
        <v>14009</v>
      </c>
      <c r="E2819" s="149">
        <v>13498</v>
      </c>
    </row>
    <row r="2820" spans="1:5" ht="28.5" customHeight="1" x14ac:dyDescent="0.4">
      <c r="A2820" s="170" t="s">
        <v>384</v>
      </c>
      <c r="B2820" s="167" t="s">
        <v>385</v>
      </c>
      <c r="C2820" s="168"/>
      <c r="D2820" s="147">
        <v>79407</v>
      </c>
      <c r="E2820" s="147">
        <v>65450</v>
      </c>
    </row>
    <row r="2821" spans="1:5" ht="28.5" customHeight="1" x14ac:dyDescent="0.4">
      <c r="A2821" s="170"/>
      <c r="B2821" s="172" t="s">
        <v>386</v>
      </c>
      <c r="C2821" s="162"/>
      <c r="D2821" s="148">
        <v>8646</v>
      </c>
      <c r="E2821" s="148">
        <v>8648</v>
      </c>
    </row>
    <row r="2822" spans="1:5" ht="28.5" customHeight="1" x14ac:dyDescent="0.4">
      <c r="A2822" s="170"/>
      <c r="B2822" s="172" t="s">
        <v>387</v>
      </c>
      <c r="C2822" s="162"/>
      <c r="D2822" s="148">
        <v>1732</v>
      </c>
      <c r="E2822" s="148">
        <v>1680</v>
      </c>
    </row>
    <row r="2823" spans="1:5" ht="28.5" customHeight="1" x14ac:dyDescent="0.4">
      <c r="A2823" s="170"/>
      <c r="B2823" s="172" t="s">
        <v>388</v>
      </c>
      <c r="C2823" s="162"/>
      <c r="D2823" s="148">
        <v>240</v>
      </c>
      <c r="E2823" s="148">
        <v>240</v>
      </c>
    </row>
    <row r="2824" spans="1:5" ht="28.5" customHeight="1" x14ac:dyDescent="0.4">
      <c r="A2824" s="170"/>
      <c r="B2824" s="172" t="s">
        <v>389</v>
      </c>
      <c r="C2824" s="162"/>
      <c r="D2824" s="148">
        <v>11667</v>
      </c>
      <c r="E2824" s="148">
        <v>15585</v>
      </c>
    </row>
    <row r="2825" spans="1:5" ht="28.5" customHeight="1" x14ac:dyDescent="0.4">
      <c r="A2825" s="170"/>
      <c r="B2825" s="172" t="s">
        <v>390</v>
      </c>
      <c r="C2825" s="162"/>
      <c r="D2825" s="148">
        <v>12847</v>
      </c>
      <c r="E2825" s="148">
        <v>13230</v>
      </c>
    </row>
    <row r="2826" spans="1:5" ht="28.5" customHeight="1" x14ac:dyDescent="0.4">
      <c r="A2826" s="170"/>
      <c r="B2826" s="172" t="s">
        <v>391</v>
      </c>
      <c r="C2826" s="162"/>
      <c r="D2826" s="148">
        <v>376</v>
      </c>
      <c r="E2826" s="148">
        <v>403</v>
      </c>
    </row>
    <row r="2827" spans="1:5" ht="28.5" customHeight="1" x14ac:dyDescent="0.4">
      <c r="A2827" s="170"/>
      <c r="B2827" s="172" t="s">
        <v>392</v>
      </c>
      <c r="C2827" s="162"/>
      <c r="D2827" s="148">
        <v>20493</v>
      </c>
      <c r="E2827" s="148">
        <v>859</v>
      </c>
    </row>
    <row r="2828" spans="1:5" ht="28.5" customHeight="1" x14ac:dyDescent="0.4">
      <c r="A2828" s="170" t="s">
        <v>393</v>
      </c>
      <c r="B2828" s="172" t="s">
        <v>394</v>
      </c>
      <c r="C2828" s="162"/>
      <c r="D2828" s="148">
        <v>22663</v>
      </c>
      <c r="E2828" s="148">
        <v>23752</v>
      </c>
    </row>
    <row r="2829" spans="1:5" ht="28.5" customHeight="1" x14ac:dyDescent="0.4">
      <c r="A2829" s="170"/>
      <c r="B2829" s="172" t="s">
        <v>395</v>
      </c>
      <c r="C2829" s="162"/>
      <c r="D2829" s="148">
        <v>738</v>
      </c>
      <c r="E2829" s="148">
        <v>1050</v>
      </c>
    </row>
    <row r="2830" spans="1:5" ht="28.5" customHeight="1" x14ac:dyDescent="0.4">
      <c r="A2830" s="170" t="s">
        <v>396</v>
      </c>
      <c r="B2830" s="173" t="s">
        <v>417</v>
      </c>
      <c r="C2830" s="174"/>
      <c r="D2830" s="147">
        <v>88673</v>
      </c>
      <c r="E2830" s="147">
        <v>102118</v>
      </c>
    </row>
    <row r="2831" spans="1:5" ht="28.5" customHeight="1" x14ac:dyDescent="0.4">
      <c r="A2831" s="170" t="s">
        <v>397</v>
      </c>
      <c r="B2831" s="175" t="s">
        <v>398</v>
      </c>
      <c r="C2831" s="174"/>
      <c r="D2831" s="147">
        <v>111336</v>
      </c>
      <c r="E2831" s="147">
        <v>125871</v>
      </c>
    </row>
    <row r="2832" spans="1:5" ht="28.5" customHeight="1" x14ac:dyDescent="0.4">
      <c r="A2832" s="170" t="s">
        <v>399</v>
      </c>
      <c r="B2832" s="176" t="s">
        <v>400</v>
      </c>
      <c r="C2832" s="177"/>
      <c r="D2832" s="149" t="s">
        <v>403</v>
      </c>
      <c r="E2832" s="149">
        <v>39010</v>
      </c>
    </row>
    <row r="2833" spans="1:5" ht="28.5" customHeight="1" x14ac:dyDescent="0.4">
      <c r="A2833" s="170" t="s">
        <v>401</v>
      </c>
      <c r="B2833" s="175" t="s">
        <v>402</v>
      </c>
      <c r="C2833" s="174"/>
      <c r="D2833" s="147">
        <v>111336</v>
      </c>
      <c r="E2833" s="147">
        <v>86860</v>
      </c>
    </row>
    <row r="2834" spans="1:5" ht="28.5" customHeight="1" x14ac:dyDescent="0.4"/>
    <row r="2835" spans="1:5" ht="28.5" customHeight="1" x14ac:dyDescent="0.4"/>
    <row r="2836" spans="1:5" ht="28.5" customHeight="1" x14ac:dyDescent="0.4">
      <c r="A2836" s="160"/>
      <c r="B2836" s="161" t="s">
        <v>301</v>
      </c>
      <c r="C2836" s="162"/>
      <c r="D2836" s="184" t="s">
        <v>23</v>
      </c>
    </row>
    <row r="2837" spans="1:5" ht="28.5" customHeight="1" x14ac:dyDescent="0.4">
      <c r="A2837" s="160"/>
      <c r="B2837" s="161" t="s">
        <v>1</v>
      </c>
      <c r="C2837" s="162"/>
      <c r="D2837" s="184" t="s">
        <v>373</v>
      </c>
    </row>
    <row r="2838" spans="1:5" ht="28.5" customHeight="1" x14ac:dyDescent="0.4">
      <c r="A2838" s="160"/>
      <c r="B2838" s="589" t="s">
        <v>377</v>
      </c>
      <c r="C2838" s="164" t="s">
        <v>378</v>
      </c>
      <c r="D2838" s="144">
        <v>44682</v>
      </c>
      <c r="E2838" s="144">
        <v>44866</v>
      </c>
    </row>
    <row r="2839" spans="1:5" ht="28.5" customHeight="1" x14ac:dyDescent="0.4">
      <c r="A2839" s="160"/>
      <c r="B2839" s="590"/>
      <c r="C2839" s="165" t="s">
        <v>379</v>
      </c>
      <c r="D2839" s="145">
        <v>44865</v>
      </c>
      <c r="E2839" s="145">
        <v>45046</v>
      </c>
    </row>
    <row r="2840" spans="1:5" ht="28.5" customHeight="1" x14ac:dyDescent="0.4">
      <c r="A2840" s="160"/>
      <c r="B2840" s="161" t="s">
        <v>416</v>
      </c>
      <c r="C2840" s="166"/>
      <c r="D2840" s="146">
        <v>184</v>
      </c>
      <c r="E2840" s="146">
        <v>181</v>
      </c>
    </row>
    <row r="2841" spans="1:5" ht="28.5" customHeight="1" x14ac:dyDescent="0.4">
      <c r="A2841" s="160" t="s">
        <v>380</v>
      </c>
      <c r="B2841" s="167" t="s">
        <v>381</v>
      </c>
      <c r="C2841" s="168"/>
      <c r="D2841" s="147">
        <v>211955</v>
      </c>
      <c r="E2841" s="147">
        <v>208272</v>
      </c>
    </row>
    <row r="2842" spans="1:5" ht="28.5" customHeight="1" x14ac:dyDescent="0.4">
      <c r="A2842" s="170"/>
      <c r="B2842" s="161" t="s">
        <v>382</v>
      </c>
      <c r="C2842" s="162"/>
      <c r="D2842" s="148">
        <v>196701</v>
      </c>
      <c r="E2842" s="148">
        <v>197083</v>
      </c>
    </row>
    <row r="2843" spans="1:5" ht="28.5" customHeight="1" x14ac:dyDescent="0.4">
      <c r="A2843" s="170"/>
      <c r="B2843" s="161" t="s">
        <v>383</v>
      </c>
      <c r="C2843" s="162"/>
      <c r="D2843" s="149">
        <v>15253</v>
      </c>
      <c r="E2843" s="149">
        <v>11189</v>
      </c>
    </row>
    <row r="2844" spans="1:5" ht="28.5" customHeight="1" x14ac:dyDescent="0.4">
      <c r="A2844" s="170" t="s">
        <v>384</v>
      </c>
      <c r="B2844" s="167" t="s">
        <v>385</v>
      </c>
      <c r="C2844" s="168"/>
      <c r="D2844" s="147">
        <v>77315</v>
      </c>
      <c r="E2844" s="147">
        <v>79920</v>
      </c>
    </row>
    <row r="2845" spans="1:5" ht="28.5" customHeight="1" x14ac:dyDescent="0.4">
      <c r="A2845" s="170"/>
      <c r="B2845" s="172" t="s">
        <v>386</v>
      </c>
      <c r="C2845" s="162"/>
      <c r="D2845" s="148">
        <v>12046</v>
      </c>
      <c r="E2845" s="148">
        <v>12150</v>
      </c>
    </row>
    <row r="2846" spans="1:5" ht="28.5" customHeight="1" x14ac:dyDescent="0.4">
      <c r="A2846" s="170"/>
      <c r="B2846" s="172" t="s">
        <v>387</v>
      </c>
      <c r="C2846" s="162"/>
      <c r="D2846" s="148">
        <v>1230</v>
      </c>
      <c r="E2846" s="148">
        <v>1230</v>
      </c>
    </row>
    <row r="2847" spans="1:5" ht="28.5" customHeight="1" x14ac:dyDescent="0.4">
      <c r="A2847" s="170"/>
      <c r="B2847" s="172" t="s">
        <v>388</v>
      </c>
      <c r="C2847" s="162"/>
      <c r="D2847" s="148">
        <v>225</v>
      </c>
      <c r="E2847" s="148">
        <v>225</v>
      </c>
    </row>
    <row r="2848" spans="1:5" ht="28.5" customHeight="1" x14ac:dyDescent="0.4">
      <c r="A2848" s="170"/>
      <c r="B2848" s="172" t="s">
        <v>389</v>
      </c>
      <c r="C2848" s="162"/>
      <c r="D2848" s="148">
        <v>14717</v>
      </c>
      <c r="E2848" s="148">
        <v>15220</v>
      </c>
    </row>
    <row r="2849" spans="1:5" ht="28.5" customHeight="1" x14ac:dyDescent="0.4">
      <c r="A2849" s="170"/>
      <c r="B2849" s="172" t="s">
        <v>390</v>
      </c>
      <c r="C2849" s="162"/>
      <c r="D2849" s="148">
        <v>18781</v>
      </c>
      <c r="E2849" s="148">
        <v>19579</v>
      </c>
    </row>
    <row r="2850" spans="1:5" ht="28.5" customHeight="1" x14ac:dyDescent="0.4">
      <c r="A2850" s="170"/>
      <c r="B2850" s="172" t="s">
        <v>391</v>
      </c>
      <c r="C2850" s="162"/>
      <c r="D2850" s="148">
        <v>283</v>
      </c>
      <c r="E2850" s="148">
        <v>279</v>
      </c>
    </row>
    <row r="2851" spans="1:5" ht="28.5" customHeight="1" x14ac:dyDescent="0.4">
      <c r="A2851" s="170"/>
      <c r="B2851" s="172" t="s">
        <v>392</v>
      </c>
      <c r="C2851" s="162"/>
      <c r="D2851" s="148">
        <v>3973</v>
      </c>
      <c r="E2851" s="148">
        <v>4368</v>
      </c>
    </row>
    <row r="2852" spans="1:5" ht="28.5" customHeight="1" x14ac:dyDescent="0.4">
      <c r="A2852" s="170" t="s">
        <v>393</v>
      </c>
      <c r="B2852" s="172" t="s">
        <v>394</v>
      </c>
      <c r="C2852" s="162"/>
      <c r="D2852" s="148">
        <v>25848</v>
      </c>
      <c r="E2852" s="148">
        <v>26102</v>
      </c>
    </row>
    <row r="2853" spans="1:5" ht="28.5" customHeight="1" x14ac:dyDescent="0.4">
      <c r="A2853" s="170"/>
      <c r="B2853" s="172" t="s">
        <v>395</v>
      </c>
      <c r="C2853" s="162"/>
      <c r="D2853" s="148">
        <v>210</v>
      </c>
      <c r="E2853" s="148">
        <v>764</v>
      </c>
    </row>
    <row r="2854" spans="1:5" ht="28.5" customHeight="1" x14ac:dyDescent="0.4">
      <c r="A2854" s="170" t="s">
        <v>396</v>
      </c>
      <c r="B2854" s="173" t="s">
        <v>417</v>
      </c>
      <c r="C2854" s="174"/>
      <c r="D2854" s="147">
        <v>134639</v>
      </c>
      <c r="E2854" s="147">
        <v>128352</v>
      </c>
    </row>
    <row r="2855" spans="1:5" ht="28.5" customHeight="1" x14ac:dyDescent="0.4">
      <c r="A2855" s="170" t="s">
        <v>397</v>
      </c>
      <c r="B2855" s="175" t="s">
        <v>398</v>
      </c>
      <c r="C2855" s="174"/>
      <c r="D2855" s="147">
        <v>160488</v>
      </c>
      <c r="E2855" s="147">
        <v>154454</v>
      </c>
    </row>
    <row r="2856" spans="1:5" ht="28.5" customHeight="1" x14ac:dyDescent="0.4">
      <c r="A2856" s="170" t="s">
        <v>399</v>
      </c>
      <c r="B2856" s="176" t="s">
        <v>400</v>
      </c>
      <c r="C2856" s="177"/>
      <c r="D2856" s="149">
        <v>6937</v>
      </c>
      <c r="E2856" s="149">
        <v>7110</v>
      </c>
    </row>
    <row r="2857" spans="1:5" ht="28.5" customHeight="1" x14ac:dyDescent="0.4">
      <c r="A2857" s="170" t="s">
        <v>401</v>
      </c>
      <c r="B2857" s="175" t="s">
        <v>402</v>
      </c>
      <c r="C2857" s="174"/>
      <c r="D2857" s="147">
        <v>153550</v>
      </c>
      <c r="E2857" s="147">
        <v>147343</v>
      </c>
    </row>
    <row r="2858" spans="1:5" ht="28.5" customHeight="1" x14ac:dyDescent="0.4"/>
    <row r="2859" spans="1:5" ht="28.5" customHeight="1" x14ac:dyDescent="0.4">
      <c r="C2859" s="178"/>
    </row>
    <row r="2860" spans="1:5" ht="28.5" customHeight="1" x14ac:dyDescent="0.4">
      <c r="A2860" s="160"/>
      <c r="B2860" s="161" t="s">
        <v>301</v>
      </c>
      <c r="C2860" s="162"/>
      <c r="D2860" s="183" t="s">
        <v>26</v>
      </c>
    </row>
    <row r="2861" spans="1:5" ht="28.5" customHeight="1" x14ac:dyDescent="0.4">
      <c r="A2861" s="160"/>
      <c r="B2861" s="161" t="s">
        <v>1</v>
      </c>
      <c r="C2861" s="162"/>
      <c r="D2861" s="181" t="s">
        <v>374</v>
      </c>
    </row>
    <row r="2862" spans="1:5" ht="28.5" customHeight="1" x14ac:dyDescent="0.4">
      <c r="A2862" s="160"/>
      <c r="B2862" s="589" t="s">
        <v>377</v>
      </c>
      <c r="C2862" s="164" t="s">
        <v>378</v>
      </c>
      <c r="D2862" s="144">
        <v>44682</v>
      </c>
      <c r="E2862" s="144">
        <v>44866</v>
      </c>
    </row>
    <row r="2863" spans="1:5" ht="28.5" customHeight="1" x14ac:dyDescent="0.4">
      <c r="A2863" s="160"/>
      <c r="B2863" s="590"/>
      <c r="C2863" s="165" t="s">
        <v>379</v>
      </c>
      <c r="D2863" s="145">
        <v>44865</v>
      </c>
      <c r="E2863" s="145">
        <v>45046</v>
      </c>
    </row>
    <row r="2864" spans="1:5" ht="28.5" customHeight="1" x14ac:dyDescent="0.4">
      <c r="A2864" s="160"/>
      <c r="B2864" s="161" t="s">
        <v>416</v>
      </c>
      <c r="C2864" s="166"/>
      <c r="D2864" s="146">
        <v>184</v>
      </c>
      <c r="E2864" s="146">
        <v>181</v>
      </c>
    </row>
    <row r="2865" spans="1:5" ht="28.5" customHeight="1" x14ac:dyDescent="0.4">
      <c r="A2865" s="160" t="s">
        <v>380</v>
      </c>
      <c r="B2865" s="167" t="s">
        <v>381</v>
      </c>
      <c r="C2865" s="168"/>
      <c r="D2865" s="147">
        <v>1028550</v>
      </c>
      <c r="E2865" s="147">
        <v>999151</v>
      </c>
    </row>
    <row r="2866" spans="1:5" ht="28.5" customHeight="1" x14ac:dyDescent="0.4">
      <c r="A2866" s="170"/>
      <c r="B2866" s="161" t="s">
        <v>382</v>
      </c>
      <c r="C2866" s="162"/>
      <c r="D2866" s="148">
        <v>978339</v>
      </c>
      <c r="E2866" s="148">
        <v>960925</v>
      </c>
    </row>
    <row r="2867" spans="1:5" ht="28.5" customHeight="1" x14ac:dyDescent="0.4">
      <c r="A2867" s="170"/>
      <c r="B2867" s="161" t="s">
        <v>383</v>
      </c>
      <c r="C2867" s="162"/>
      <c r="D2867" s="149">
        <v>50210</v>
      </c>
      <c r="E2867" s="149">
        <v>38225</v>
      </c>
    </row>
    <row r="2868" spans="1:5" ht="28.5" customHeight="1" x14ac:dyDescent="0.4">
      <c r="A2868" s="170" t="s">
        <v>384</v>
      </c>
      <c r="B2868" s="167" t="s">
        <v>385</v>
      </c>
      <c r="C2868" s="168"/>
      <c r="D2868" s="147">
        <v>327318</v>
      </c>
      <c r="E2868" s="147">
        <v>315335</v>
      </c>
    </row>
    <row r="2869" spans="1:5" ht="28.5" customHeight="1" x14ac:dyDescent="0.4">
      <c r="A2869" s="170"/>
      <c r="B2869" s="172" t="s">
        <v>386</v>
      </c>
      <c r="C2869" s="162"/>
      <c r="D2869" s="148" t="s">
        <v>403</v>
      </c>
      <c r="E2869" s="148" t="s">
        <v>403</v>
      </c>
    </row>
    <row r="2870" spans="1:5" ht="28.5" customHeight="1" x14ac:dyDescent="0.4">
      <c r="A2870" s="170"/>
      <c r="B2870" s="172" t="s">
        <v>387</v>
      </c>
      <c r="C2870" s="162"/>
      <c r="D2870" s="148">
        <v>31473</v>
      </c>
      <c r="E2870" s="148">
        <v>20533</v>
      </c>
    </row>
    <row r="2871" spans="1:5" ht="28.5" customHeight="1" x14ac:dyDescent="0.4">
      <c r="A2871" s="170"/>
      <c r="B2871" s="172" t="s">
        <v>388</v>
      </c>
      <c r="C2871" s="162"/>
      <c r="D2871" s="148">
        <v>727</v>
      </c>
      <c r="E2871" s="148">
        <v>727</v>
      </c>
    </row>
    <row r="2872" spans="1:5" ht="28.5" customHeight="1" x14ac:dyDescent="0.4">
      <c r="A2872" s="170"/>
      <c r="B2872" s="172" t="s">
        <v>389</v>
      </c>
      <c r="C2872" s="162"/>
      <c r="D2872" s="148">
        <v>50734</v>
      </c>
      <c r="E2872" s="148">
        <v>48880</v>
      </c>
    </row>
    <row r="2873" spans="1:5" ht="28.5" customHeight="1" x14ac:dyDescent="0.4">
      <c r="A2873" s="170"/>
      <c r="B2873" s="172" t="s">
        <v>390</v>
      </c>
      <c r="C2873" s="162"/>
      <c r="D2873" s="148">
        <v>87978</v>
      </c>
      <c r="E2873" s="148">
        <v>87976</v>
      </c>
    </row>
    <row r="2874" spans="1:5" ht="28.5" customHeight="1" x14ac:dyDescent="0.4">
      <c r="A2874" s="170"/>
      <c r="B2874" s="172" t="s">
        <v>391</v>
      </c>
      <c r="C2874" s="162"/>
      <c r="D2874" s="148">
        <v>617</v>
      </c>
      <c r="E2874" s="148">
        <v>607</v>
      </c>
    </row>
    <row r="2875" spans="1:5" ht="28.5" customHeight="1" x14ac:dyDescent="0.4">
      <c r="A2875" s="170"/>
      <c r="B2875" s="172" t="s">
        <v>392</v>
      </c>
      <c r="C2875" s="162"/>
      <c r="D2875" s="148">
        <v>1492</v>
      </c>
      <c r="E2875" s="148">
        <v>2349</v>
      </c>
    </row>
    <row r="2876" spans="1:5" ht="28.5" customHeight="1" x14ac:dyDescent="0.4">
      <c r="A2876" s="170" t="s">
        <v>393</v>
      </c>
      <c r="B2876" s="172" t="s">
        <v>394</v>
      </c>
      <c r="C2876" s="162"/>
      <c r="D2876" s="148">
        <v>70623</v>
      </c>
      <c r="E2876" s="148">
        <v>70623</v>
      </c>
    </row>
    <row r="2877" spans="1:5" ht="28.5" customHeight="1" x14ac:dyDescent="0.4">
      <c r="A2877" s="170"/>
      <c r="B2877" s="172" t="s">
        <v>395</v>
      </c>
      <c r="C2877" s="162"/>
      <c r="D2877" s="148">
        <v>83672</v>
      </c>
      <c r="E2877" s="148">
        <v>83635</v>
      </c>
    </row>
    <row r="2878" spans="1:5" ht="28.5" customHeight="1" x14ac:dyDescent="0.4">
      <c r="A2878" s="170" t="s">
        <v>396</v>
      </c>
      <c r="B2878" s="173" t="s">
        <v>417</v>
      </c>
      <c r="C2878" s="174"/>
      <c r="D2878" s="147">
        <v>701231</v>
      </c>
      <c r="E2878" s="147">
        <v>683816</v>
      </c>
    </row>
    <row r="2879" spans="1:5" ht="28.5" customHeight="1" x14ac:dyDescent="0.4">
      <c r="A2879" s="170" t="s">
        <v>397</v>
      </c>
      <c r="B2879" s="175" t="s">
        <v>398</v>
      </c>
      <c r="C2879" s="174"/>
      <c r="D2879" s="147">
        <v>771855</v>
      </c>
      <c r="E2879" s="147">
        <v>754439</v>
      </c>
    </row>
    <row r="2880" spans="1:5" ht="28.5" customHeight="1" x14ac:dyDescent="0.4">
      <c r="A2880" s="170" t="s">
        <v>399</v>
      </c>
      <c r="B2880" s="176" t="s">
        <v>400</v>
      </c>
      <c r="C2880" s="177"/>
      <c r="D2880" s="149" t="s">
        <v>403</v>
      </c>
      <c r="E2880" s="149" t="s">
        <v>403</v>
      </c>
    </row>
    <row r="2881" spans="1:5" ht="28.5" customHeight="1" x14ac:dyDescent="0.4">
      <c r="A2881" s="170" t="s">
        <v>401</v>
      </c>
      <c r="B2881" s="175" t="s">
        <v>402</v>
      </c>
      <c r="C2881" s="174"/>
      <c r="D2881" s="147">
        <v>771855</v>
      </c>
      <c r="E2881" s="147">
        <v>754439</v>
      </c>
    </row>
    <row r="2882" spans="1:5" ht="28.5" customHeight="1" x14ac:dyDescent="0.4"/>
    <row r="2883" spans="1:5" ht="28.5" customHeight="1" x14ac:dyDescent="0.4"/>
    <row r="2884" spans="1:5" ht="28.5" customHeight="1" x14ac:dyDescent="0.4">
      <c r="A2884" s="160"/>
      <c r="B2884" s="161" t="s">
        <v>301</v>
      </c>
      <c r="C2884" s="162"/>
      <c r="D2884" s="185" t="s">
        <v>350</v>
      </c>
    </row>
    <row r="2885" spans="1:5" ht="28.5" customHeight="1" x14ac:dyDescent="0.4">
      <c r="A2885" s="160"/>
      <c r="B2885" s="161" t="s">
        <v>1</v>
      </c>
      <c r="C2885" s="162"/>
      <c r="D2885" s="181" t="s">
        <v>375</v>
      </c>
    </row>
    <row r="2886" spans="1:5" ht="28.5" customHeight="1" x14ac:dyDescent="0.4">
      <c r="A2886" s="160"/>
      <c r="B2886" s="589" t="s">
        <v>377</v>
      </c>
      <c r="C2886" s="164" t="s">
        <v>378</v>
      </c>
      <c r="D2886" s="144">
        <v>44682</v>
      </c>
      <c r="E2886" s="144">
        <v>44866</v>
      </c>
    </row>
    <row r="2887" spans="1:5" ht="28.5" customHeight="1" x14ac:dyDescent="0.4">
      <c r="A2887" s="160"/>
      <c r="B2887" s="590"/>
      <c r="C2887" s="165" t="s">
        <v>379</v>
      </c>
      <c r="D2887" s="145">
        <v>44865</v>
      </c>
      <c r="E2887" s="145">
        <v>45046</v>
      </c>
    </row>
    <row r="2888" spans="1:5" ht="28.5" customHeight="1" x14ac:dyDescent="0.4">
      <c r="A2888" s="160"/>
      <c r="B2888" s="161" t="s">
        <v>416</v>
      </c>
      <c r="C2888" s="166"/>
      <c r="D2888" s="186">
        <v>184</v>
      </c>
      <c r="E2888" s="146">
        <v>181</v>
      </c>
    </row>
    <row r="2889" spans="1:5" ht="28.5" customHeight="1" x14ac:dyDescent="0.4">
      <c r="A2889" s="160" t="s">
        <v>380</v>
      </c>
      <c r="B2889" s="167" t="s">
        <v>381</v>
      </c>
      <c r="C2889" s="168"/>
      <c r="D2889" s="147">
        <v>402500</v>
      </c>
      <c r="E2889" s="147">
        <v>402500</v>
      </c>
    </row>
    <row r="2890" spans="1:5" ht="28.5" customHeight="1" x14ac:dyDescent="0.4">
      <c r="A2890" s="170"/>
      <c r="B2890" s="161" t="s">
        <v>382</v>
      </c>
      <c r="C2890" s="162"/>
      <c r="D2890" s="148">
        <v>402500</v>
      </c>
      <c r="E2890" s="148">
        <v>402500</v>
      </c>
    </row>
    <row r="2891" spans="1:5" ht="28.5" customHeight="1" x14ac:dyDescent="0.4">
      <c r="A2891" s="170"/>
      <c r="B2891" s="161" t="s">
        <v>383</v>
      </c>
      <c r="C2891" s="162"/>
      <c r="D2891" s="148" t="s">
        <v>403</v>
      </c>
      <c r="E2891" s="148" t="s">
        <v>403</v>
      </c>
    </row>
    <row r="2892" spans="1:5" ht="28.5" customHeight="1" x14ac:dyDescent="0.4">
      <c r="A2892" s="170" t="s">
        <v>384</v>
      </c>
      <c r="B2892" s="167" t="s">
        <v>385</v>
      </c>
      <c r="C2892" s="168"/>
      <c r="D2892" s="147">
        <v>139279</v>
      </c>
      <c r="E2892" s="147">
        <v>143850</v>
      </c>
    </row>
    <row r="2893" spans="1:5" ht="28.5" customHeight="1" x14ac:dyDescent="0.4">
      <c r="A2893" s="170"/>
      <c r="B2893" s="172" t="s">
        <v>386</v>
      </c>
      <c r="C2893" s="162"/>
      <c r="D2893" s="148" t="s">
        <v>403</v>
      </c>
      <c r="E2893" s="148" t="s">
        <v>403</v>
      </c>
    </row>
    <row r="2894" spans="1:5" ht="28.5" customHeight="1" x14ac:dyDescent="0.4">
      <c r="A2894" s="170"/>
      <c r="B2894" s="172" t="s">
        <v>387</v>
      </c>
      <c r="C2894" s="162"/>
      <c r="D2894" s="148">
        <v>1200</v>
      </c>
      <c r="E2894" s="148">
        <v>1200</v>
      </c>
    </row>
    <row r="2895" spans="1:5" ht="28.5" customHeight="1" x14ac:dyDescent="0.4">
      <c r="A2895" s="170"/>
      <c r="B2895" s="172" t="s">
        <v>388</v>
      </c>
      <c r="C2895" s="162"/>
      <c r="D2895" s="148">
        <v>250</v>
      </c>
      <c r="E2895" s="148">
        <v>250</v>
      </c>
    </row>
    <row r="2896" spans="1:5" ht="28.5" customHeight="1" x14ac:dyDescent="0.4">
      <c r="A2896" s="170"/>
      <c r="B2896" s="172" t="s">
        <v>389</v>
      </c>
      <c r="C2896" s="162"/>
      <c r="D2896" s="148" t="s">
        <v>403</v>
      </c>
      <c r="E2896" s="148" t="s">
        <v>403</v>
      </c>
    </row>
    <row r="2897" spans="1:5" ht="28.5" customHeight="1" x14ac:dyDescent="0.4">
      <c r="A2897" s="170"/>
      <c r="B2897" s="172" t="s">
        <v>390</v>
      </c>
      <c r="C2897" s="162"/>
      <c r="D2897" s="148">
        <v>60923</v>
      </c>
      <c r="E2897" s="148">
        <v>62923</v>
      </c>
    </row>
    <row r="2898" spans="1:5" ht="28.5" customHeight="1" x14ac:dyDescent="0.4">
      <c r="A2898" s="170"/>
      <c r="B2898" s="172" t="s">
        <v>391</v>
      </c>
      <c r="C2898" s="162"/>
      <c r="D2898" s="148">
        <v>751</v>
      </c>
      <c r="E2898" s="148">
        <v>739</v>
      </c>
    </row>
    <row r="2899" spans="1:5" ht="28.5" customHeight="1" x14ac:dyDescent="0.4">
      <c r="A2899" s="170"/>
      <c r="B2899" s="172" t="s">
        <v>392</v>
      </c>
      <c r="C2899" s="162"/>
      <c r="D2899" s="148">
        <v>1975</v>
      </c>
      <c r="E2899" s="148">
        <v>3733</v>
      </c>
    </row>
    <row r="2900" spans="1:5" ht="28.5" customHeight="1" x14ac:dyDescent="0.4">
      <c r="A2900" s="170" t="s">
        <v>393</v>
      </c>
      <c r="B2900" s="172" t="s">
        <v>394</v>
      </c>
      <c r="C2900" s="162"/>
      <c r="D2900" s="148">
        <v>74144</v>
      </c>
      <c r="E2900" s="148">
        <v>74467</v>
      </c>
    </row>
    <row r="2901" spans="1:5" ht="28.5" customHeight="1" x14ac:dyDescent="0.4">
      <c r="A2901" s="170"/>
      <c r="B2901" s="172" t="s">
        <v>395</v>
      </c>
      <c r="C2901" s="162"/>
      <c r="D2901" s="148">
        <v>34</v>
      </c>
      <c r="E2901" s="148">
        <v>537</v>
      </c>
    </row>
    <row r="2902" spans="1:5" ht="28.5" customHeight="1" x14ac:dyDescent="0.4">
      <c r="A2902" s="170" t="s">
        <v>396</v>
      </c>
      <c r="B2902" s="173" t="s">
        <v>417</v>
      </c>
      <c r="C2902" s="174"/>
      <c r="D2902" s="147">
        <v>263220</v>
      </c>
      <c r="E2902" s="147">
        <v>258649</v>
      </c>
    </row>
    <row r="2903" spans="1:5" ht="28.5" customHeight="1" x14ac:dyDescent="0.4">
      <c r="A2903" s="170" t="s">
        <v>397</v>
      </c>
      <c r="B2903" s="175" t="s">
        <v>398</v>
      </c>
      <c r="C2903" s="174"/>
      <c r="D2903" s="147">
        <v>337365</v>
      </c>
      <c r="E2903" s="147">
        <v>333116</v>
      </c>
    </row>
    <row r="2904" spans="1:5" ht="28.5" customHeight="1" x14ac:dyDescent="0.4">
      <c r="A2904" s="170" t="s">
        <v>399</v>
      </c>
      <c r="B2904" s="176" t="s">
        <v>400</v>
      </c>
      <c r="C2904" s="177"/>
      <c r="D2904" s="149">
        <v>6346</v>
      </c>
      <c r="E2904" s="149">
        <v>19987</v>
      </c>
    </row>
    <row r="2905" spans="1:5" ht="28.5" customHeight="1" x14ac:dyDescent="0.4">
      <c r="A2905" s="170" t="s">
        <v>401</v>
      </c>
      <c r="B2905" s="175" t="s">
        <v>402</v>
      </c>
      <c r="C2905" s="174"/>
      <c r="D2905" s="147">
        <v>331018</v>
      </c>
      <c r="E2905" s="147">
        <v>313129</v>
      </c>
    </row>
    <row r="2906" spans="1:5" ht="28.5" customHeight="1" x14ac:dyDescent="0.4"/>
    <row r="2907" spans="1:5" ht="28.5" customHeight="1" x14ac:dyDescent="0.4">
      <c r="C2907" s="178"/>
    </row>
    <row r="2908" spans="1:5" ht="28.5" customHeight="1" x14ac:dyDescent="0.4">
      <c r="A2908" s="160"/>
      <c r="B2908" s="161" t="s">
        <v>301</v>
      </c>
      <c r="C2908" s="162"/>
      <c r="D2908" s="185" t="s">
        <v>351</v>
      </c>
    </row>
    <row r="2909" spans="1:5" ht="28.5" customHeight="1" x14ac:dyDescent="0.4">
      <c r="A2909" s="160"/>
      <c r="B2909" s="161" t="s">
        <v>1</v>
      </c>
      <c r="C2909" s="162"/>
      <c r="D2909" s="187" t="s">
        <v>376</v>
      </c>
    </row>
    <row r="2910" spans="1:5" ht="28.5" customHeight="1" x14ac:dyDescent="0.4">
      <c r="A2910" s="160"/>
      <c r="B2910" s="589" t="s">
        <v>377</v>
      </c>
      <c r="C2910" s="164" t="s">
        <v>378</v>
      </c>
      <c r="D2910" s="144">
        <v>44682</v>
      </c>
      <c r="E2910" s="144" t="s">
        <v>404</v>
      </c>
    </row>
    <row r="2911" spans="1:5" ht="28.5" customHeight="1" x14ac:dyDescent="0.4">
      <c r="A2911" s="160"/>
      <c r="B2911" s="590"/>
      <c r="C2911" s="165" t="s">
        <v>379</v>
      </c>
      <c r="D2911" s="145">
        <v>44774</v>
      </c>
      <c r="E2911" s="145" t="s">
        <v>404</v>
      </c>
    </row>
    <row r="2912" spans="1:5" ht="28.5" customHeight="1" x14ac:dyDescent="0.4">
      <c r="A2912" s="160"/>
      <c r="B2912" s="161" t="s">
        <v>416</v>
      </c>
      <c r="C2912" s="166"/>
      <c r="D2912" s="186">
        <v>93</v>
      </c>
      <c r="E2912" s="146" t="s">
        <v>404</v>
      </c>
    </row>
    <row r="2913" spans="1:5" ht="28.5" customHeight="1" x14ac:dyDescent="0.4">
      <c r="A2913" s="160" t="s">
        <v>380</v>
      </c>
      <c r="B2913" s="167" t="s">
        <v>381</v>
      </c>
      <c r="C2913" s="168"/>
      <c r="D2913" s="147">
        <v>109029</v>
      </c>
      <c r="E2913" s="147" t="s">
        <v>403</v>
      </c>
    </row>
    <row r="2914" spans="1:5" ht="28.5" customHeight="1" x14ac:dyDescent="0.4">
      <c r="A2914" s="170"/>
      <c r="B2914" s="161" t="s">
        <v>382</v>
      </c>
      <c r="C2914" s="162"/>
      <c r="D2914" s="148">
        <v>109029</v>
      </c>
      <c r="E2914" s="148" t="s">
        <v>403</v>
      </c>
    </row>
    <row r="2915" spans="1:5" ht="28.5" customHeight="1" x14ac:dyDescent="0.4">
      <c r="A2915" s="170"/>
      <c r="B2915" s="161" t="s">
        <v>383</v>
      </c>
      <c r="C2915" s="162"/>
      <c r="D2915" s="148" t="s">
        <v>403</v>
      </c>
      <c r="E2915" s="148" t="s">
        <v>403</v>
      </c>
    </row>
    <row r="2916" spans="1:5" ht="28.5" customHeight="1" x14ac:dyDescent="0.4">
      <c r="A2916" s="170" t="s">
        <v>384</v>
      </c>
      <c r="B2916" s="167" t="s">
        <v>385</v>
      </c>
      <c r="C2916" s="168"/>
      <c r="D2916" s="147">
        <v>50619</v>
      </c>
      <c r="E2916" s="147" t="s">
        <v>403</v>
      </c>
    </row>
    <row r="2917" spans="1:5" ht="28.5" customHeight="1" x14ac:dyDescent="0.4">
      <c r="A2917" s="170"/>
      <c r="B2917" s="172" t="s">
        <v>386</v>
      </c>
      <c r="C2917" s="162"/>
      <c r="D2917" s="148" t="s">
        <v>403</v>
      </c>
      <c r="E2917" s="148" t="s">
        <v>403</v>
      </c>
    </row>
    <row r="2918" spans="1:5" ht="28.5" customHeight="1" x14ac:dyDescent="0.4">
      <c r="A2918" s="170"/>
      <c r="B2918" s="172" t="s">
        <v>387</v>
      </c>
      <c r="C2918" s="162"/>
      <c r="D2918" s="148">
        <v>148</v>
      </c>
      <c r="E2918" s="148" t="s">
        <v>403</v>
      </c>
    </row>
    <row r="2919" spans="1:5" ht="28.5" customHeight="1" x14ac:dyDescent="0.4">
      <c r="A2919" s="170"/>
      <c r="B2919" s="172" t="s">
        <v>388</v>
      </c>
      <c r="C2919" s="162"/>
      <c r="D2919" s="148">
        <v>249</v>
      </c>
      <c r="E2919" s="148" t="s">
        <v>403</v>
      </c>
    </row>
    <row r="2920" spans="1:5" ht="28.5" customHeight="1" x14ac:dyDescent="0.4">
      <c r="A2920" s="170"/>
      <c r="B2920" s="172" t="s">
        <v>389</v>
      </c>
      <c r="C2920" s="162"/>
      <c r="D2920" s="148" t="s">
        <v>403</v>
      </c>
      <c r="E2920" s="148" t="s">
        <v>403</v>
      </c>
    </row>
    <row r="2921" spans="1:5" ht="28.5" customHeight="1" x14ac:dyDescent="0.4">
      <c r="A2921" s="170"/>
      <c r="B2921" s="172" t="s">
        <v>390</v>
      </c>
      <c r="C2921" s="162"/>
      <c r="D2921" s="148">
        <v>11897</v>
      </c>
      <c r="E2921" s="148" t="s">
        <v>403</v>
      </c>
    </row>
    <row r="2922" spans="1:5" ht="28.5" customHeight="1" x14ac:dyDescent="0.4">
      <c r="A2922" s="170"/>
      <c r="B2922" s="172" t="s">
        <v>391</v>
      </c>
      <c r="C2922" s="162"/>
      <c r="D2922" s="148">
        <v>1851</v>
      </c>
      <c r="E2922" s="148" t="s">
        <v>403</v>
      </c>
    </row>
    <row r="2923" spans="1:5" ht="28.5" customHeight="1" x14ac:dyDescent="0.4">
      <c r="A2923" s="170"/>
      <c r="B2923" s="172" t="s">
        <v>392</v>
      </c>
      <c r="C2923" s="162"/>
      <c r="D2923" s="148">
        <v>793</v>
      </c>
      <c r="E2923" s="148" t="s">
        <v>403</v>
      </c>
    </row>
    <row r="2924" spans="1:5" ht="28.5" customHeight="1" x14ac:dyDescent="0.4">
      <c r="A2924" s="170" t="s">
        <v>393</v>
      </c>
      <c r="B2924" s="172" t="s">
        <v>394</v>
      </c>
      <c r="C2924" s="162"/>
      <c r="D2924" s="148">
        <v>35670</v>
      </c>
      <c r="E2924" s="148" t="s">
        <v>403</v>
      </c>
    </row>
    <row r="2925" spans="1:5" ht="28.5" customHeight="1" x14ac:dyDescent="0.4">
      <c r="A2925" s="170"/>
      <c r="B2925" s="172" t="s">
        <v>395</v>
      </c>
      <c r="C2925" s="162"/>
      <c r="D2925" s="148">
        <v>6</v>
      </c>
      <c r="E2925" s="148" t="s">
        <v>403</v>
      </c>
    </row>
    <row r="2926" spans="1:5" ht="28.5" customHeight="1" x14ac:dyDescent="0.4">
      <c r="A2926" s="170" t="s">
        <v>396</v>
      </c>
      <c r="B2926" s="173" t="s">
        <v>417</v>
      </c>
      <c r="C2926" s="174"/>
      <c r="D2926" s="147">
        <v>58409</v>
      </c>
      <c r="E2926" s="147" t="s">
        <v>403</v>
      </c>
    </row>
    <row r="2927" spans="1:5" ht="28.5" customHeight="1" x14ac:dyDescent="0.4">
      <c r="A2927" s="170" t="s">
        <v>397</v>
      </c>
      <c r="B2927" s="175" t="s">
        <v>398</v>
      </c>
      <c r="C2927" s="174"/>
      <c r="D2927" s="147">
        <v>94080</v>
      </c>
      <c r="E2927" s="147" t="s">
        <v>403</v>
      </c>
    </row>
    <row r="2928" spans="1:5" ht="28.5" customHeight="1" x14ac:dyDescent="0.4">
      <c r="A2928" s="170" t="s">
        <v>399</v>
      </c>
      <c r="B2928" s="176" t="s">
        <v>400</v>
      </c>
      <c r="C2928" s="177"/>
      <c r="D2928" s="149">
        <v>1362</v>
      </c>
      <c r="E2928" s="149" t="s">
        <v>403</v>
      </c>
    </row>
    <row r="2929" spans="1:5" ht="28.5" customHeight="1" x14ac:dyDescent="0.4">
      <c r="A2929" s="170" t="s">
        <v>401</v>
      </c>
      <c r="B2929" s="175" t="s">
        <v>402</v>
      </c>
      <c r="C2929" s="174"/>
      <c r="D2929" s="147">
        <v>92717</v>
      </c>
      <c r="E2929" s="147" t="s">
        <v>403</v>
      </c>
    </row>
    <row r="2930" spans="1:5" ht="28.5" customHeight="1" x14ac:dyDescent="0.4"/>
  </sheetData>
  <mergeCells count="122">
    <mergeCell ref="B2838:B2839"/>
    <mergeCell ref="B2862:B2863"/>
    <mergeCell ref="B2886:B2887"/>
    <mergeCell ref="B2910:B2911"/>
    <mergeCell ref="B2718:B2719"/>
    <mergeCell ref="B2742:B2743"/>
    <mergeCell ref="B2766:B2767"/>
    <mergeCell ref="B2790:B2791"/>
    <mergeCell ref="B2814:B2815"/>
    <mergeCell ref="B2598:B2599"/>
    <mergeCell ref="B2622:B2623"/>
    <mergeCell ref="B2646:B2647"/>
    <mergeCell ref="B2670:B2671"/>
    <mergeCell ref="B2694:B2695"/>
    <mergeCell ref="B2478:B2479"/>
    <mergeCell ref="B2502:B2503"/>
    <mergeCell ref="B2526:B2527"/>
    <mergeCell ref="B2550:B2551"/>
    <mergeCell ref="B2574:B2575"/>
    <mergeCell ref="B2358:B2359"/>
    <mergeCell ref="B2382:B2383"/>
    <mergeCell ref="B2406:B2407"/>
    <mergeCell ref="B2430:B2431"/>
    <mergeCell ref="B2454:B2455"/>
    <mergeCell ref="B2238:B2239"/>
    <mergeCell ref="B2262:B2263"/>
    <mergeCell ref="B2286:B2287"/>
    <mergeCell ref="B2310:B2311"/>
    <mergeCell ref="B2334:B2335"/>
    <mergeCell ref="B2118:B2119"/>
    <mergeCell ref="B2142:B2143"/>
    <mergeCell ref="B2166:B2167"/>
    <mergeCell ref="B2190:B2191"/>
    <mergeCell ref="B2214:B2215"/>
    <mergeCell ref="B1998:B1999"/>
    <mergeCell ref="B2022:B2023"/>
    <mergeCell ref="B2046:B2047"/>
    <mergeCell ref="B2070:B2071"/>
    <mergeCell ref="B2094:B2095"/>
    <mergeCell ref="B1878:B1879"/>
    <mergeCell ref="B1902:B1903"/>
    <mergeCell ref="B1926:B1927"/>
    <mergeCell ref="B1950:B1951"/>
    <mergeCell ref="B1974:B1975"/>
    <mergeCell ref="B1758:B1759"/>
    <mergeCell ref="B1782:B1783"/>
    <mergeCell ref="B1806:B1807"/>
    <mergeCell ref="B1830:B1831"/>
    <mergeCell ref="B1854:B1855"/>
    <mergeCell ref="B1638:B1639"/>
    <mergeCell ref="B1662:B1663"/>
    <mergeCell ref="B1686:B1687"/>
    <mergeCell ref="B1710:B1711"/>
    <mergeCell ref="B1734:B1735"/>
    <mergeCell ref="B1518:B1519"/>
    <mergeCell ref="B1542:B1543"/>
    <mergeCell ref="B1566:B1567"/>
    <mergeCell ref="B1590:B1591"/>
    <mergeCell ref="B1614:B1615"/>
    <mergeCell ref="B1398:B1399"/>
    <mergeCell ref="B1422:B1423"/>
    <mergeCell ref="B1446:B1447"/>
    <mergeCell ref="B1470:B1471"/>
    <mergeCell ref="B1494:B1495"/>
    <mergeCell ref="B1278:B1279"/>
    <mergeCell ref="B1302:B1303"/>
    <mergeCell ref="B1326:B1327"/>
    <mergeCell ref="B1350:B1351"/>
    <mergeCell ref="B1374:B1375"/>
    <mergeCell ref="B1158:B1159"/>
    <mergeCell ref="B1182:B1183"/>
    <mergeCell ref="B1206:B1207"/>
    <mergeCell ref="B1230:B1231"/>
    <mergeCell ref="B1254:B1255"/>
    <mergeCell ref="B1038:B1039"/>
    <mergeCell ref="B1062:B1063"/>
    <mergeCell ref="B1086:B1087"/>
    <mergeCell ref="B1110:B1111"/>
    <mergeCell ref="B1134:B1135"/>
    <mergeCell ref="B918:B919"/>
    <mergeCell ref="B942:B943"/>
    <mergeCell ref="B966:B967"/>
    <mergeCell ref="B990:B991"/>
    <mergeCell ref="B1014:B1015"/>
    <mergeCell ref="B798:B799"/>
    <mergeCell ref="B822:B823"/>
    <mergeCell ref="B846:B847"/>
    <mergeCell ref="B870:B871"/>
    <mergeCell ref="B894:B895"/>
    <mergeCell ref="B678:B679"/>
    <mergeCell ref="B702:B703"/>
    <mergeCell ref="B726:B727"/>
    <mergeCell ref="B750:B751"/>
    <mergeCell ref="B774:B775"/>
    <mergeCell ref="B558:B559"/>
    <mergeCell ref="B582:B583"/>
    <mergeCell ref="B606:B607"/>
    <mergeCell ref="B630:B631"/>
    <mergeCell ref="B654:B655"/>
    <mergeCell ref="B438:B439"/>
    <mergeCell ref="B462:B463"/>
    <mergeCell ref="B486:B487"/>
    <mergeCell ref="B510:B511"/>
    <mergeCell ref="B534:B535"/>
    <mergeCell ref="B318:B319"/>
    <mergeCell ref="B342:B343"/>
    <mergeCell ref="B366:B367"/>
    <mergeCell ref="B390:B391"/>
    <mergeCell ref="B414:B415"/>
    <mergeCell ref="B6:B7"/>
    <mergeCell ref="B30:B31"/>
    <mergeCell ref="B54:B55"/>
    <mergeCell ref="B198:B199"/>
    <mergeCell ref="B222:B223"/>
    <mergeCell ref="B246:B247"/>
    <mergeCell ref="B270:B271"/>
    <mergeCell ref="B294:B295"/>
    <mergeCell ref="B78:B79"/>
    <mergeCell ref="B102:B103"/>
    <mergeCell ref="B126:B127"/>
    <mergeCell ref="B150:B151"/>
    <mergeCell ref="B174:B175"/>
  </mergeCells>
  <phoneticPr fontId="3"/>
  <pageMargins left="0.39370078740157483" right="0.19685039370078741" top="0.98425196850393704" bottom="0.98425196850393704" header="0.6692913385826772" footer="0.51181102362204722"/>
  <pageSetup paperSize="9" scale="60" orientation="landscape" r:id="rId1"/>
  <headerFooter alignWithMargins="0">
    <oddHeader xml:space="preserve">&amp;C&amp;"ＭＳ Ｐゴシック,太字"&amp;12 </oddHeader>
  </headerFooter>
  <rowBreaks count="120" manualBreakCount="120">
    <brk id="51" max="5" man="1"/>
    <brk id="75" max="5" man="1"/>
    <brk id="99" max="5" man="1"/>
    <brk id="123" max="5" man="1"/>
    <brk id="147" max="5" man="1"/>
    <brk id="171" max="5" man="1"/>
    <brk id="195" max="5" man="1"/>
    <brk id="219" max="5" man="1"/>
    <brk id="243" max="5" man="1"/>
    <brk id="267" max="5" man="1"/>
    <brk id="291" max="5" man="1"/>
    <brk id="315" max="5" man="1"/>
    <brk id="339" max="5" man="1"/>
    <brk id="363" max="5" man="1"/>
    <brk id="387" max="5" man="1"/>
    <brk id="411" max="5" man="1"/>
    <brk id="435" max="5" man="1"/>
    <brk id="459" max="5" man="1"/>
    <brk id="483" max="5" man="1"/>
    <brk id="507" max="5" man="1"/>
    <brk id="531" max="5" man="1"/>
    <brk id="555" max="5" man="1"/>
    <brk id="579" max="5" man="1"/>
    <brk id="603" max="5" man="1"/>
    <brk id="627" max="5" man="1"/>
    <brk id="651" max="5" man="1"/>
    <brk id="675" max="5" man="1"/>
    <brk id="699" max="5" man="1"/>
    <brk id="723" max="5" man="1"/>
    <brk id="747" max="5" man="1"/>
    <brk id="771" max="5" man="1"/>
    <brk id="795" max="5" man="1"/>
    <brk id="819" max="5" man="1"/>
    <brk id="843" max="5" man="1"/>
    <brk id="867" max="5" man="1"/>
    <brk id="891" max="5" man="1"/>
    <brk id="915" max="5" man="1"/>
    <brk id="939" max="5" man="1"/>
    <brk id="963" max="5" man="1"/>
    <brk id="987" max="5" man="1"/>
    <brk id="1011" max="5" man="1"/>
    <brk id="1035" max="5" man="1"/>
    <brk id="1059" max="5" man="1"/>
    <brk id="1083" max="5" man="1"/>
    <brk id="1107" max="5" man="1"/>
    <brk id="1131" max="5" man="1"/>
    <brk id="1155" max="5" man="1"/>
    <brk id="1179" max="5" man="1"/>
    <brk id="1203" max="5" man="1"/>
    <brk id="1227" max="5" man="1"/>
    <brk id="1251" max="5" man="1"/>
    <brk id="1275" max="5" man="1"/>
    <brk id="1299" max="5" man="1"/>
    <brk id="1323" max="5" man="1"/>
    <brk id="1347" max="5" man="1"/>
    <brk id="1371" max="5" man="1"/>
    <brk id="1395" max="5" man="1"/>
    <brk id="1419" max="5" man="1"/>
    <brk id="1443" max="5" man="1"/>
    <brk id="1467" max="5" man="1"/>
    <brk id="1491" max="5" man="1"/>
    <brk id="1515" max="5" man="1"/>
    <brk id="1539" max="5" man="1"/>
    <brk id="1563" max="5" man="1"/>
    <brk id="1587" max="5" man="1"/>
    <brk id="1611" max="5" man="1"/>
    <brk id="1635" max="5" man="1"/>
    <brk id="1659" max="5" man="1"/>
    <brk id="1683" max="5" man="1"/>
    <brk id="1707" max="5" man="1"/>
    <brk id="1731" max="5" man="1"/>
    <brk id="1755" max="5" man="1"/>
    <brk id="1779" max="5" man="1"/>
    <brk id="1803" max="5" man="1"/>
    <brk id="1827" max="5" man="1"/>
    <brk id="1851" max="5" man="1"/>
    <brk id="1875" max="5" man="1"/>
    <brk id="1899" max="5" man="1"/>
    <brk id="1923" max="5" man="1"/>
    <brk id="1947" max="5" man="1"/>
    <brk id="1971" max="5" man="1"/>
    <brk id="1995" max="5" man="1"/>
    <brk id="2019" max="5" man="1"/>
    <brk id="2043" max="5" man="1"/>
    <brk id="2067" max="5" man="1"/>
    <brk id="2091" max="5" man="1"/>
    <brk id="2115" max="5" man="1"/>
    <brk id="2139" max="5" man="1"/>
    <brk id="2163" max="5" man="1"/>
    <brk id="2187" max="5" man="1"/>
    <brk id="2211" max="5" man="1"/>
    <brk id="2235" max="5" man="1"/>
    <brk id="2259" max="5" man="1"/>
    <brk id="2283" max="5" man="1"/>
    <brk id="2307" max="5" man="1"/>
    <brk id="2331" max="5" man="1"/>
    <brk id="2355" max="5" man="1"/>
    <brk id="2379" max="5" man="1"/>
    <brk id="2403" max="5" man="1"/>
    <brk id="2427" max="5" man="1"/>
    <brk id="2451" max="5" man="1"/>
    <brk id="2475" max="5" man="1"/>
    <brk id="2499" max="5" man="1"/>
    <brk id="2523" max="5" man="1"/>
    <brk id="2547" max="5" man="1"/>
    <brk id="2571" max="5" man="1"/>
    <brk id="2595" max="5" man="1"/>
    <brk id="2619" max="5" man="1"/>
    <brk id="2643" max="5" man="1"/>
    <brk id="2667" max="5" man="1"/>
    <brk id="2691" max="5" man="1"/>
    <brk id="2715" max="5" man="1"/>
    <brk id="2739" max="5" man="1"/>
    <brk id="2763" max="5" man="1"/>
    <brk id="2787" max="5" man="1"/>
    <brk id="2811" max="5" man="1"/>
    <brk id="2835" max="5" man="1"/>
    <brk id="2859" max="5" man="1"/>
    <brk id="2883" max="5" man="1"/>
    <brk id="290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6A1B1-9208-465A-8570-E1F534592E76}">
  <sheetPr>
    <pageSetUpPr fitToPage="1"/>
  </sheetPr>
  <dimension ref="A1:K161"/>
  <sheetViews>
    <sheetView zoomScaleNormal="100" zoomScaleSheetLayoutView="100" zoomScalePageLayoutView="70" workbookViewId="0"/>
  </sheetViews>
  <sheetFormatPr defaultColWidth="9" defaultRowHeight="12" x14ac:dyDescent="0.4"/>
  <cols>
    <col min="1" max="1" width="3.625" style="80" customWidth="1"/>
    <col min="2" max="2" width="13.125" style="80" customWidth="1"/>
    <col min="3" max="3" width="48.5" style="80" customWidth="1"/>
    <col min="4" max="4" width="25.625" style="80" customWidth="1"/>
    <col min="5" max="9" width="13.625" style="80" customWidth="1"/>
    <col min="10" max="10" width="13.625" style="456" customWidth="1"/>
    <col min="11" max="11" width="13.625" style="457" customWidth="1"/>
    <col min="12" max="16384" width="9" style="80"/>
  </cols>
  <sheetData>
    <row r="1" spans="1:11" ht="18" customHeight="1" x14ac:dyDescent="0.4">
      <c r="B1" s="429" t="s">
        <v>769</v>
      </c>
      <c r="C1" s="597"/>
      <c r="D1" s="597"/>
      <c r="E1" s="597"/>
      <c r="F1" s="597"/>
      <c r="G1" s="597"/>
      <c r="H1" s="597"/>
      <c r="I1" s="597"/>
      <c r="J1" s="597"/>
      <c r="K1" s="597"/>
    </row>
    <row r="2" spans="1:11" ht="14.25" customHeight="1" x14ac:dyDescent="0.4">
      <c r="B2" s="598" t="s">
        <v>0</v>
      </c>
      <c r="C2" s="599" t="s">
        <v>770</v>
      </c>
      <c r="D2" s="598" t="s">
        <v>2</v>
      </c>
      <c r="E2" s="600" t="s">
        <v>771</v>
      </c>
      <c r="F2" s="601" t="s">
        <v>738</v>
      </c>
      <c r="G2" s="601"/>
      <c r="H2" s="601"/>
      <c r="I2" s="601"/>
      <c r="J2" s="601"/>
      <c r="K2" s="601"/>
    </row>
    <row r="3" spans="1:11" ht="13.5" customHeight="1" x14ac:dyDescent="0.4">
      <c r="B3" s="598"/>
      <c r="C3" s="599"/>
      <c r="D3" s="598"/>
      <c r="E3" s="602">
        <v>44865</v>
      </c>
      <c r="F3" s="602">
        <v>44895</v>
      </c>
      <c r="G3" s="602">
        <v>44926</v>
      </c>
      <c r="H3" s="602">
        <v>44957</v>
      </c>
      <c r="I3" s="602">
        <v>44985</v>
      </c>
      <c r="J3" s="602">
        <v>45016</v>
      </c>
      <c r="K3" s="602">
        <v>45046</v>
      </c>
    </row>
    <row r="4" spans="1:11" ht="14.25" customHeight="1" x14ac:dyDescent="0.4">
      <c r="B4" s="598"/>
      <c r="C4" s="599"/>
      <c r="D4" s="598"/>
      <c r="E4" s="603" t="s">
        <v>772</v>
      </c>
      <c r="F4" s="603"/>
      <c r="G4" s="603"/>
      <c r="H4" s="603"/>
      <c r="I4" s="603"/>
      <c r="J4" s="603"/>
      <c r="K4" s="603" t="s">
        <v>773</v>
      </c>
    </row>
    <row r="5" spans="1:11" ht="14.25" customHeight="1" x14ac:dyDescent="0.4">
      <c r="B5" s="604" t="s">
        <v>774</v>
      </c>
      <c r="C5" s="605"/>
      <c r="D5" s="606"/>
      <c r="E5" s="607">
        <v>0.97099999999999997</v>
      </c>
      <c r="F5" s="607">
        <v>0.97</v>
      </c>
      <c r="G5" s="608">
        <v>0.96699999999999997</v>
      </c>
      <c r="H5" s="608">
        <v>0.96699999999999997</v>
      </c>
      <c r="I5" s="608">
        <v>0.97399999999999998</v>
      </c>
      <c r="J5" s="609">
        <v>0.97599999999999998</v>
      </c>
      <c r="K5" s="610">
        <v>0.97199999999999998</v>
      </c>
    </row>
    <row r="6" spans="1:11" ht="14.25" customHeight="1" x14ac:dyDescent="0.4">
      <c r="A6" s="611"/>
      <c r="B6" s="612"/>
      <c r="C6" s="613" t="s">
        <v>775</v>
      </c>
      <c r="D6" s="614"/>
      <c r="E6" s="615">
        <v>0.96499999999999997</v>
      </c>
      <c r="F6" s="615">
        <v>0.96099999999999997</v>
      </c>
      <c r="G6" s="615">
        <v>0.95699999999999996</v>
      </c>
      <c r="H6" s="615">
        <v>0.95899999999999996</v>
      </c>
      <c r="I6" s="615">
        <v>0.96799999999999997</v>
      </c>
      <c r="J6" s="615">
        <v>0.97199999999999998</v>
      </c>
      <c r="K6" s="615">
        <v>0.96699999999999997</v>
      </c>
    </row>
    <row r="7" spans="1:11" ht="14.25" customHeight="1" x14ac:dyDescent="0.4">
      <c r="B7" s="612"/>
      <c r="C7" s="616" t="s">
        <v>776</v>
      </c>
      <c r="D7" s="617"/>
      <c r="E7" s="618">
        <v>0.96399999999999997</v>
      </c>
      <c r="F7" s="618">
        <v>0.96</v>
      </c>
      <c r="G7" s="618">
        <v>0.95599999999999996</v>
      </c>
      <c r="H7" s="618">
        <v>0.95799999999999996</v>
      </c>
      <c r="I7" s="618">
        <v>0.96799999999999997</v>
      </c>
      <c r="J7" s="618">
        <v>0.97099999999999997</v>
      </c>
      <c r="K7" s="618">
        <v>0.96499999999999997</v>
      </c>
    </row>
    <row r="8" spans="1:11" ht="14.25" customHeight="1" x14ac:dyDescent="0.4">
      <c r="B8" s="612"/>
      <c r="C8" s="619" t="s">
        <v>777</v>
      </c>
      <c r="D8" s="617"/>
      <c r="E8" s="618">
        <v>0.95299999999999996</v>
      </c>
      <c r="F8" s="618">
        <v>0.94799999999999995</v>
      </c>
      <c r="G8" s="618">
        <v>0.94499999999999995</v>
      </c>
      <c r="H8" s="618">
        <v>0.95</v>
      </c>
      <c r="I8" s="618">
        <v>0.95799999999999996</v>
      </c>
      <c r="J8" s="618">
        <v>0.96499999999999997</v>
      </c>
      <c r="K8" s="618">
        <v>0.96</v>
      </c>
    </row>
    <row r="9" spans="1:11" ht="14.25" customHeight="1" x14ac:dyDescent="0.4">
      <c r="B9" s="612"/>
      <c r="C9" s="619" t="s">
        <v>778</v>
      </c>
      <c r="D9" s="617"/>
      <c r="E9" s="618">
        <v>0.96599999999999997</v>
      </c>
      <c r="F9" s="618">
        <v>0.96</v>
      </c>
      <c r="G9" s="618">
        <v>0.95499999999999996</v>
      </c>
      <c r="H9" s="618">
        <v>0.95499999999999996</v>
      </c>
      <c r="I9" s="618">
        <v>0.96599999999999997</v>
      </c>
      <c r="J9" s="618">
        <v>0.96899999999999997</v>
      </c>
      <c r="K9" s="618">
        <v>0.96399999999999997</v>
      </c>
    </row>
    <row r="10" spans="1:11" ht="14.25" customHeight="1" x14ac:dyDescent="0.4">
      <c r="B10" s="612"/>
      <c r="C10" s="619" t="s">
        <v>779</v>
      </c>
      <c r="D10" s="617"/>
      <c r="E10" s="618">
        <v>0.96199999999999997</v>
      </c>
      <c r="F10" s="618">
        <v>0.97099999999999997</v>
      </c>
      <c r="G10" s="618">
        <v>0.97</v>
      </c>
      <c r="H10" s="618">
        <v>0.97499999999999998</v>
      </c>
      <c r="I10" s="618">
        <v>0.99199999999999999</v>
      </c>
      <c r="J10" s="618">
        <v>0.97699999999999998</v>
      </c>
      <c r="K10" s="618">
        <v>0.97</v>
      </c>
    </row>
    <row r="11" spans="1:11" ht="14.25" customHeight="1" x14ac:dyDescent="0.4">
      <c r="B11" s="620"/>
      <c r="C11" s="619" t="s">
        <v>780</v>
      </c>
      <c r="D11" s="617"/>
      <c r="E11" s="618">
        <v>0.95399999999999996</v>
      </c>
      <c r="F11" s="618">
        <v>0.93400000000000005</v>
      </c>
      <c r="G11" s="618">
        <v>0.91700000000000004</v>
      </c>
      <c r="H11" s="618">
        <v>0.92300000000000004</v>
      </c>
      <c r="I11" s="618">
        <v>0.92300000000000004</v>
      </c>
      <c r="J11" s="618">
        <v>0.94199999999999995</v>
      </c>
      <c r="K11" s="618">
        <v>0.93100000000000005</v>
      </c>
    </row>
    <row r="12" spans="1:11" ht="14.25" customHeight="1" x14ac:dyDescent="0.4">
      <c r="B12" s="621" t="s">
        <v>41</v>
      </c>
      <c r="C12" s="622" t="s">
        <v>42</v>
      </c>
      <c r="D12" s="623" t="s">
        <v>781</v>
      </c>
      <c r="E12" s="624">
        <v>0.92200000000000004</v>
      </c>
      <c r="F12" s="625">
        <v>0.93500000000000005</v>
      </c>
      <c r="G12" s="626">
        <v>0.93500000000000005</v>
      </c>
      <c r="H12" s="626">
        <v>0.94799999999999995</v>
      </c>
      <c r="I12" s="626">
        <v>0.96799999999999997</v>
      </c>
      <c r="J12" s="626">
        <v>0.96799999999999997</v>
      </c>
      <c r="K12" s="627">
        <v>0.94199999999999995</v>
      </c>
    </row>
    <row r="13" spans="1:11" ht="14.25" customHeight="1" x14ac:dyDescent="0.4">
      <c r="B13" s="621" t="s">
        <v>178</v>
      </c>
      <c r="C13" s="622" t="s">
        <v>179</v>
      </c>
      <c r="D13" s="623" t="s">
        <v>781</v>
      </c>
      <c r="E13" s="624">
        <v>1</v>
      </c>
      <c r="F13" s="625">
        <v>1</v>
      </c>
      <c r="G13" s="626">
        <v>1</v>
      </c>
      <c r="H13" s="626">
        <v>0.97799999999999998</v>
      </c>
      <c r="I13" s="626">
        <v>0.94099999999999995</v>
      </c>
      <c r="J13" s="626">
        <v>0.98599999999999999</v>
      </c>
      <c r="K13" s="627">
        <v>0.97299999999999998</v>
      </c>
    </row>
    <row r="14" spans="1:11" ht="14.25" customHeight="1" x14ac:dyDescent="0.4">
      <c r="B14" s="621" t="s">
        <v>182</v>
      </c>
      <c r="C14" s="622" t="s">
        <v>353</v>
      </c>
      <c r="D14" s="623" t="s">
        <v>781</v>
      </c>
      <c r="E14" s="624">
        <v>1</v>
      </c>
      <c r="F14" s="625">
        <v>1</v>
      </c>
      <c r="G14" s="626">
        <v>1</v>
      </c>
      <c r="H14" s="626">
        <v>1</v>
      </c>
      <c r="I14" s="626">
        <v>1</v>
      </c>
      <c r="J14" s="626">
        <v>1</v>
      </c>
      <c r="K14" s="627">
        <v>1</v>
      </c>
    </row>
    <row r="15" spans="1:11" ht="14.25" customHeight="1" x14ac:dyDescent="0.4">
      <c r="B15" s="621" t="s">
        <v>31</v>
      </c>
      <c r="C15" s="622" t="s">
        <v>32</v>
      </c>
      <c r="D15" s="623" t="s">
        <v>782</v>
      </c>
      <c r="E15" s="624">
        <v>0.97299999999999998</v>
      </c>
      <c r="F15" s="625">
        <v>0.97399999999999998</v>
      </c>
      <c r="G15" s="626">
        <v>0.96499999999999997</v>
      </c>
      <c r="H15" s="626">
        <v>0.95699999999999996</v>
      </c>
      <c r="I15" s="626">
        <v>0.94199999999999995</v>
      </c>
      <c r="J15" s="626">
        <v>0.93600000000000005</v>
      </c>
      <c r="K15" s="627">
        <v>0.95099999999999996</v>
      </c>
    </row>
    <row r="16" spans="1:11" ht="14.25" customHeight="1" x14ac:dyDescent="0.4">
      <c r="B16" s="621" t="s">
        <v>126</v>
      </c>
      <c r="C16" s="622" t="s">
        <v>127</v>
      </c>
      <c r="D16" s="623" t="s">
        <v>782</v>
      </c>
      <c r="E16" s="624">
        <v>0.93500000000000005</v>
      </c>
      <c r="F16" s="625">
        <v>0.93</v>
      </c>
      <c r="G16" s="626">
        <v>0.97099999999999997</v>
      </c>
      <c r="H16" s="626">
        <v>0.96599999999999997</v>
      </c>
      <c r="I16" s="626">
        <v>0.97299999999999998</v>
      </c>
      <c r="J16" s="626">
        <v>0.98799999999999999</v>
      </c>
      <c r="K16" s="627">
        <v>1</v>
      </c>
    </row>
    <row r="17" spans="2:11" ht="14.25" customHeight="1" x14ac:dyDescent="0.4">
      <c r="B17" s="621" t="s">
        <v>176</v>
      </c>
      <c r="C17" s="622" t="s">
        <v>177</v>
      </c>
      <c r="D17" s="623" t="s">
        <v>782</v>
      </c>
      <c r="E17" s="624">
        <v>0.88800000000000001</v>
      </c>
      <c r="F17" s="625">
        <v>0.93799999999999994</v>
      </c>
      <c r="G17" s="626">
        <v>0.93200000000000005</v>
      </c>
      <c r="H17" s="626">
        <v>0.875</v>
      </c>
      <c r="I17" s="626">
        <v>0.94399999999999995</v>
      </c>
      <c r="J17" s="626">
        <v>0.90600000000000003</v>
      </c>
      <c r="K17" s="627">
        <v>0.90600000000000003</v>
      </c>
    </row>
    <row r="18" spans="2:11" ht="14.25" customHeight="1" x14ac:dyDescent="0.4">
      <c r="B18" s="621" t="s">
        <v>34</v>
      </c>
      <c r="C18" s="622" t="s">
        <v>35</v>
      </c>
      <c r="D18" s="623" t="s">
        <v>783</v>
      </c>
      <c r="E18" s="624">
        <v>0.95599999999999996</v>
      </c>
      <c r="F18" s="625">
        <v>0.94</v>
      </c>
      <c r="G18" s="626">
        <v>0.97</v>
      </c>
      <c r="H18" s="626">
        <v>0.95499999999999996</v>
      </c>
      <c r="I18" s="626">
        <v>0.97</v>
      </c>
      <c r="J18" s="626">
        <v>0.95499999999999996</v>
      </c>
      <c r="K18" s="627">
        <v>0.95499999999999996</v>
      </c>
    </row>
    <row r="19" spans="2:11" ht="14.25" customHeight="1" x14ac:dyDescent="0.4">
      <c r="B19" s="621" t="s">
        <v>77</v>
      </c>
      <c r="C19" s="622" t="s">
        <v>78</v>
      </c>
      <c r="D19" s="623" t="s">
        <v>783</v>
      </c>
      <c r="E19" s="624">
        <v>0.86499999999999999</v>
      </c>
      <c r="F19" s="625">
        <v>0.82699999999999996</v>
      </c>
      <c r="G19" s="626">
        <v>0.84599999999999997</v>
      </c>
      <c r="H19" s="626">
        <v>0.86499999999999999</v>
      </c>
      <c r="I19" s="626">
        <v>0.84599999999999997</v>
      </c>
      <c r="J19" s="626">
        <v>0.92300000000000004</v>
      </c>
      <c r="K19" s="627">
        <v>0.96199999999999997</v>
      </c>
    </row>
    <row r="20" spans="2:11" ht="14.25" customHeight="1" x14ac:dyDescent="0.4">
      <c r="B20" s="621" t="s">
        <v>81</v>
      </c>
      <c r="C20" s="622" t="s">
        <v>82</v>
      </c>
      <c r="D20" s="623" t="s">
        <v>783</v>
      </c>
      <c r="E20" s="624">
        <v>0.97399999999999998</v>
      </c>
      <c r="F20" s="625">
        <v>0.96099999999999997</v>
      </c>
      <c r="G20" s="626">
        <v>0.94899999999999995</v>
      </c>
      <c r="H20" s="626">
        <v>0.94899999999999995</v>
      </c>
      <c r="I20" s="626">
        <v>0.98699999999999999</v>
      </c>
      <c r="J20" s="626">
        <v>0.98699999999999999</v>
      </c>
      <c r="K20" s="627">
        <v>0.97499999999999998</v>
      </c>
    </row>
    <row r="21" spans="2:11" ht="14.25" customHeight="1" x14ac:dyDescent="0.4">
      <c r="B21" s="621" t="s">
        <v>148</v>
      </c>
      <c r="C21" s="622" t="s">
        <v>149</v>
      </c>
      <c r="D21" s="623" t="s">
        <v>783</v>
      </c>
      <c r="E21" s="624">
        <v>1</v>
      </c>
      <c r="F21" s="625">
        <v>1</v>
      </c>
      <c r="G21" s="626">
        <v>1</v>
      </c>
      <c r="H21" s="626">
        <v>1</v>
      </c>
      <c r="I21" s="626">
        <v>1</v>
      </c>
      <c r="J21" s="626">
        <v>1</v>
      </c>
      <c r="K21" s="627">
        <v>1</v>
      </c>
    </row>
    <row r="22" spans="2:11" ht="14.25" customHeight="1" x14ac:dyDescent="0.4">
      <c r="B22" s="621" t="s">
        <v>233</v>
      </c>
      <c r="C22" s="622" t="s">
        <v>234</v>
      </c>
      <c r="D22" s="623" t="s">
        <v>783</v>
      </c>
      <c r="E22" s="624">
        <v>0.95599999999999996</v>
      </c>
      <c r="F22" s="625">
        <v>0.92600000000000005</v>
      </c>
      <c r="G22" s="626">
        <v>0.90700000000000003</v>
      </c>
      <c r="H22" s="626">
        <v>0.91800000000000004</v>
      </c>
      <c r="I22" s="626">
        <v>0.92900000000000005</v>
      </c>
      <c r="J22" s="626">
        <v>0.88500000000000001</v>
      </c>
      <c r="K22" s="627">
        <v>0.90300000000000002</v>
      </c>
    </row>
    <row r="23" spans="2:11" ht="14.25" customHeight="1" x14ac:dyDescent="0.4">
      <c r="B23" s="621" t="s">
        <v>253</v>
      </c>
      <c r="C23" s="622" t="s">
        <v>317</v>
      </c>
      <c r="D23" s="623" t="s">
        <v>783</v>
      </c>
      <c r="E23" s="624">
        <v>0.90600000000000003</v>
      </c>
      <c r="F23" s="625">
        <v>0.90600000000000003</v>
      </c>
      <c r="G23" s="626">
        <v>0.93100000000000005</v>
      </c>
      <c r="H23" s="626">
        <v>0.878</v>
      </c>
      <c r="I23" s="626">
        <v>0.93100000000000005</v>
      </c>
      <c r="J23" s="626">
        <v>1</v>
      </c>
      <c r="K23" s="627">
        <v>1</v>
      </c>
    </row>
    <row r="24" spans="2:11" ht="14.25" customHeight="1" x14ac:dyDescent="0.4">
      <c r="B24" s="621" t="s">
        <v>44</v>
      </c>
      <c r="C24" s="622" t="s">
        <v>45</v>
      </c>
      <c r="D24" s="623" t="s">
        <v>784</v>
      </c>
      <c r="E24" s="624">
        <v>0.95299999999999996</v>
      </c>
      <c r="F24" s="625">
        <v>0.92400000000000004</v>
      </c>
      <c r="G24" s="626">
        <v>0.94699999999999995</v>
      </c>
      <c r="H24" s="626">
        <v>1</v>
      </c>
      <c r="I24" s="626">
        <v>1</v>
      </c>
      <c r="J24" s="626">
        <v>0.97599999999999998</v>
      </c>
      <c r="K24" s="627">
        <v>0.97599999999999998</v>
      </c>
    </row>
    <row r="25" spans="2:11" ht="14.25" customHeight="1" x14ac:dyDescent="0.4">
      <c r="B25" s="621" t="s">
        <v>146</v>
      </c>
      <c r="C25" s="622" t="s">
        <v>147</v>
      </c>
      <c r="D25" s="623" t="s">
        <v>784</v>
      </c>
      <c r="E25" s="624">
        <v>0.96299999999999997</v>
      </c>
      <c r="F25" s="625">
        <v>0.95899999999999996</v>
      </c>
      <c r="G25" s="626">
        <v>0.97899999999999998</v>
      </c>
      <c r="H25" s="626">
        <v>0.95699999999999996</v>
      </c>
      <c r="I25" s="626">
        <v>0.90300000000000002</v>
      </c>
      <c r="J25" s="626">
        <v>0.94399999999999995</v>
      </c>
      <c r="K25" s="627">
        <v>0.94199999999999995</v>
      </c>
    </row>
    <row r="26" spans="2:11" ht="14.25" customHeight="1" x14ac:dyDescent="0.4">
      <c r="B26" s="621" t="s">
        <v>174</v>
      </c>
      <c r="C26" s="622" t="s">
        <v>175</v>
      </c>
      <c r="D26" s="623" t="s">
        <v>784</v>
      </c>
      <c r="E26" s="624">
        <v>0.97599999999999998</v>
      </c>
      <c r="F26" s="625">
        <v>0.98299999999999998</v>
      </c>
      <c r="G26" s="626">
        <v>0.98499999999999999</v>
      </c>
      <c r="H26" s="626">
        <v>0.98499999999999999</v>
      </c>
      <c r="I26" s="626">
        <v>0.98499999999999999</v>
      </c>
      <c r="J26" s="626">
        <v>0.95499999999999996</v>
      </c>
      <c r="K26" s="627">
        <v>0.97</v>
      </c>
    </row>
    <row r="27" spans="2:11" ht="14.25" customHeight="1" x14ac:dyDescent="0.4">
      <c r="B27" s="621" t="s">
        <v>235</v>
      </c>
      <c r="C27" s="622" t="s">
        <v>236</v>
      </c>
      <c r="D27" s="623" t="s">
        <v>784</v>
      </c>
      <c r="E27" s="624">
        <v>0.93</v>
      </c>
      <c r="F27" s="625">
        <v>0.91100000000000003</v>
      </c>
      <c r="G27" s="626">
        <v>0.90500000000000003</v>
      </c>
      <c r="H27" s="626">
        <v>0.89900000000000002</v>
      </c>
      <c r="I27" s="626">
        <v>0.89800000000000002</v>
      </c>
      <c r="J27" s="626">
        <v>0.92700000000000005</v>
      </c>
      <c r="K27" s="627">
        <v>0.91600000000000004</v>
      </c>
    </row>
    <row r="28" spans="2:11" ht="15" customHeight="1" x14ac:dyDescent="0.4">
      <c r="B28" s="621" t="s">
        <v>288</v>
      </c>
      <c r="C28" s="622" t="s">
        <v>320</v>
      </c>
      <c r="D28" s="623" t="s">
        <v>784</v>
      </c>
      <c r="E28" s="624">
        <v>0.97799999999999998</v>
      </c>
      <c r="F28" s="625">
        <v>0.94499999999999995</v>
      </c>
      <c r="G28" s="626">
        <v>0.93100000000000005</v>
      </c>
      <c r="H28" s="626">
        <v>0.92200000000000004</v>
      </c>
      <c r="I28" s="626">
        <v>0.93600000000000005</v>
      </c>
      <c r="J28" s="626">
        <v>0.95899999999999996</v>
      </c>
      <c r="K28" s="627">
        <v>0.93700000000000006</v>
      </c>
    </row>
    <row r="29" spans="2:11" ht="14.25" customHeight="1" x14ac:dyDescent="0.4">
      <c r="B29" s="621" t="s">
        <v>36</v>
      </c>
      <c r="C29" s="622" t="s">
        <v>37</v>
      </c>
      <c r="D29" s="623" t="s">
        <v>785</v>
      </c>
      <c r="E29" s="624">
        <v>0.92800000000000005</v>
      </c>
      <c r="F29" s="625">
        <v>0.90900000000000003</v>
      </c>
      <c r="G29" s="626">
        <v>0.88800000000000001</v>
      </c>
      <c r="H29" s="626">
        <v>0.86699999999999999</v>
      </c>
      <c r="I29" s="626">
        <v>0.89800000000000002</v>
      </c>
      <c r="J29" s="626">
        <v>0.96</v>
      </c>
      <c r="K29" s="627">
        <v>0.89400000000000002</v>
      </c>
    </row>
    <row r="30" spans="2:11" ht="14.25" customHeight="1" x14ac:dyDescent="0.4">
      <c r="B30" s="621" t="s">
        <v>39</v>
      </c>
      <c r="C30" s="622" t="s">
        <v>40</v>
      </c>
      <c r="D30" s="623" t="s">
        <v>785</v>
      </c>
      <c r="E30" s="624">
        <v>1</v>
      </c>
      <c r="F30" s="625">
        <v>1</v>
      </c>
      <c r="G30" s="626">
        <v>1</v>
      </c>
      <c r="H30" s="626">
        <v>1</v>
      </c>
      <c r="I30" s="626">
        <v>1</v>
      </c>
      <c r="J30" s="626">
        <v>1</v>
      </c>
      <c r="K30" s="627">
        <v>0.96099999999999997</v>
      </c>
    </row>
    <row r="31" spans="2:11" ht="14.25" customHeight="1" x14ac:dyDescent="0.4">
      <c r="B31" s="621" t="s">
        <v>124</v>
      </c>
      <c r="C31" s="622" t="s">
        <v>125</v>
      </c>
      <c r="D31" s="623" t="s">
        <v>785</v>
      </c>
      <c r="E31" s="624">
        <v>0.95399999999999996</v>
      </c>
      <c r="F31" s="625">
        <v>0.94199999999999995</v>
      </c>
      <c r="G31" s="626">
        <v>0.93500000000000005</v>
      </c>
      <c r="H31" s="626">
        <v>0.95699999999999996</v>
      </c>
      <c r="I31" s="626">
        <v>0.96899999999999997</v>
      </c>
      <c r="J31" s="626">
        <v>0.98099999999999998</v>
      </c>
      <c r="K31" s="627">
        <v>0.98099999999999998</v>
      </c>
    </row>
    <row r="32" spans="2:11" ht="14.25" customHeight="1" x14ac:dyDescent="0.4">
      <c r="B32" s="621" t="s">
        <v>211</v>
      </c>
      <c r="C32" s="622" t="s">
        <v>315</v>
      </c>
      <c r="D32" s="623" t="s">
        <v>785</v>
      </c>
      <c r="E32" s="624">
        <v>0.98599999999999999</v>
      </c>
      <c r="F32" s="625">
        <v>0.97699999999999998</v>
      </c>
      <c r="G32" s="626">
        <v>0.96899999999999997</v>
      </c>
      <c r="H32" s="626">
        <v>0.96899999999999997</v>
      </c>
      <c r="I32" s="626">
        <v>0.99199999999999999</v>
      </c>
      <c r="J32" s="626">
        <v>1</v>
      </c>
      <c r="K32" s="627">
        <v>1</v>
      </c>
    </row>
    <row r="33" spans="2:11" ht="14.25" customHeight="1" x14ac:dyDescent="0.4">
      <c r="B33" s="621" t="s">
        <v>227</v>
      </c>
      <c r="C33" s="622" t="s">
        <v>228</v>
      </c>
      <c r="D33" s="623" t="s">
        <v>785</v>
      </c>
      <c r="E33" s="624">
        <v>0.94799999999999995</v>
      </c>
      <c r="F33" s="625">
        <v>0.96099999999999997</v>
      </c>
      <c r="G33" s="626">
        <v>0.96099999999999997</v>
      </c>
      <c r="H33" s="626">
        <v>0.96099999999999997</v>
      </c>
      <c r="I33" s="626">
        <v>0.97499999999999998</v>
      </c>
      <c r="J33" s="626">
        <v>0.92700000000000005</v>
      </c>
      <c r="K33" s="627">
        <v>0.91500000000000004</v>
      </c>
    </row>
    <row r="34" spans="2:11" ht="14.25" customHeight="1" x14ac:dyDescent="0.4">
      <c r="B34" s="621" t="s">
        <v>229</v>
      </c>
      <c r="C34" s="622" t="s">
        <v>230</v>
      </c>
      <c r="D34" s="623" t="s">
        <v>785</v>
      </c>
      <c r="E34" s="624">
        <v>0.98199999999999998</v>
      </c>
      <c r="F34" s="625">
        <v>0.98199999999999998</v>
      </c>
      <c r="G34" s="626">
        <v>0.95699999999999996</v>
      </c>
      <c r="H34" s="626">
        <v>0.97399999999999998</v>
      </c>
      <c r="I34" s="626">
        <v>0.94199999999999995</v>
      </c>
      <c r="J34" s="626">
        <v>0.96499999999999997</v>
      </c>
      <c r="K34" s="627">
        <v>0.95099999999999996</v>
      </c>
    </row>
    <row r="35" spans="2:11" ht="14.25" customHeight="1" x14ac:dyDescent="0.4">
      <c r="B35" s="621" t="s">
        <v>53</v>
      </c>
      <c r="C35" s="622" t="s">
        <v>54</v>
      </c>
      <c r="D35" s="623" t="s">
        <v>786</v>
      </c>
      <c r="E35" s="624">
        <v>0.99</v>
      </c>
      <c r="F35" s="625">
        <v>0.99</v>
      </c>
      <c r="G35" s="626">
        <v>1</v>
      </c>
      <c r="H35" s="626">
        <v>1</v>
      </c>
      <c r="I35" s="626">
        <v>1</v>
      </c>
      <c r="J35" s="626">
        <v>0.99</v>
      </c>
      <c r="K35" s="627">
        <v>0.98899999999999999</v>
      </c>
    </row>
    <row r="36" spans="2:11" ht="14.25" customHeight="1" x14ac:dyDescent="0.4">
      <c r="B36" s="621" t="s">
        <v>190</v>
      </c>
      <c r="C36" s="622" t="s">
        <v>191</v>
      </c>
      <c r="D36" s="623" t="s">
        <v>786</v>
      </c>
      <c r="E36" s="624">
        <v>0.95899999999999996</v>
      </c>
      <c r="F36" s="625">
        <v>0.95599999999999996</v>
      </c>
      <c r="G36" s="626">
        <v>0.94899999999999995</v>
      </c>
      <c r="H36" s="626">
        <v>0.94899999999999995</v>
      </c>
      <c r="I36" s="626">
        <v>0.96699999999999997</v>
      </c>
      <c r="J36" s="626">
        <v>0.998</v>
      </c>
      <c r="K36" s="627">
        <v>0.98699999999999999</v>
      </c>
    </row>
    <row r="37" spans="2:11" ht="14.25" customHeight="1" x14ac:dyDescent="0.4">
      <c r="B37" s="621" t="s">
        <v>196</v>
      </c>
      <c r="C37" s="622" t="s">
        <v>197</v>
      </c>
      <c r="D37" s="623" t="s">
        <v>786</v>
      </c>
      <c r="E37" s="624">
        <v>0.97699999999999998</v>
      </c>
      <c r="F37" s="625">
        <v>0.96499999999999997</v>
      </c>
      <c r="G37" s="626">
        <v>0.97699999999999998</v>
      </c>
      <c r="H37" s="626">
        <v>0.97699999999999998</v>
      </c>
      <c r="I37" s="626">
        <v>0.97699999999999998</v>
      </c>
      <c r="J37" s="626">
        <v>0.98899999999999999</v>
      </c>
      <c r="K37" s="627">
        <v>0.98899999999999999</v>
      </c>
    </row>
    <row r="38" spans="2:11" ht="14.25" customHeight="1" x14ac:dyDescent="0.4">
      <c r="B38" s="621" t="s">
        <v>249</v>
      </c>
      <c r="C38" s="622" t="s">
        <v>250</v>
      </c>
      <c r="D38" s="623" t="s">
        <v>786</v>
      </c>
      <c r="E38" s="624">
        <v>0.96799999999999997</v>
      </c>
      <c r="F38" s="625">
        <v>0.97199999999999998</v>
      </c>
      <c r="G38" s="626">
        <v>0.95899999999999996</v>
      </c>
      <c r="H38" s="626">
        <v>0.97</v>
      </c>
      <c r="I38" s="626">
        <v>0.98</v>
      </c>
      <c r="J38" s="626">
        <v>0.98299999999999998</v>
      </c>
      <c r="K38" s="627">
        <v>0.97399999999999998</v>
      </c>
    </row>
    <row r="39" spans="2:11" ht="14.25" customHeight="1" x14ac:dyDescent="0.4">
      <c r="B39" s="621" t="s">
        <v>47</v>
      </c>
      <c r="C39" s="622" t="s">
        <v>48</v>
      </c>
      <c r="D39" s="623" t="s">
        <v>787</v>
      </c>
      <c r="E39" s="624">
        <v>0.96399999999999997</v>
      </c>
      <c r="F39" s="625">
        <v>0.93600000000000005</v>
      </c>
      <c r="G39" s="626">
        <v>0.94499999999999995</v>
      </c>
      <c r="H39" s="626">
        <v>0.95399999999999996</v>
      </c>
      <c r="I39" s="626">
        <v>0.97799999999999998</v>
      </c>
      <c r="J39" s="626">
        <v>0.97199999999999998</v>
      </c>
      <c r="K39" s="627">
        <v>0.98599999999999999</v>
      </c>
    </row>
    <row r="40" spans="2:11" ht="14.25" customHeight="1" x14ac:dyDescent="0.4">
      <c r="B40" s="621" t="s">
        <v>122</v>
      </c>
      <c r="C40" s="622" t="s">
        <v>123</v>
      </c>
      <c r="D40" s="623" t="s">
        <v>787</v>
      </c>
      <c r="E40" s="624">
        <v>0.96199999999999997</v>
      </c>
      <c r="F40" s="625">
        <v>0.95</v>
      </c>
      <c r="G40" s="626">
        <v>0.93700000000000006</v>
      </c>
      <c r="H40" s="626">
        <v>0.94899999999999995</v>
      </c>
      <c r="I40" s="626">
        <v>0.93600000000000005</v>
      </c>
      <c r="J40" s="626">
        <v>0.94899999999999995</v>
      </c>
      <c r="K40" s="627">
        <v>0.93700000000000006</v>
      </c>
    </row>
    <row r="41" spans="2:11" ht="14.25" customHeight="1" x14ac:dyDescent="0.4">
      <c r="B41" s="621" t="s">
        <v>243</v>
      </c>
      <c r="C41" s="622" t="s">
        <v>244</v>
      </c>
      <c r="D41" s="623" t="s">
        <v>787</v>
      </c>
      <c r="E41" s="624">
        <v>0.97499999999999998</v>
      </c>
      <c r="F41" s="625">
        <v>0.95099999999999996</v>
      </c>
      <c r="G41" s="626">
        <v>0.91100000000000003</v>
      </c>
      <c r="H41" s="626">
        <v>0.93600000000000005</v>
      </c>
      <c r="I41" s="626">
        <v>0.89800000000000002</v>
      </c>
      <c r="J41" s="626">
        <v>0.90200000000000002</v>
      </c>
      <c r="K41" s="627">
        <v>0.88900000000000001</v>
      </c>
    </row>
    <row r="42" spans="2:11" ht="14.25" customHeight="1" x14ac:dyDescent="0.4">
      <c r="B42" s="621" t="s">
        <v>257</v>
      </c>
      <c r="C42" s="622" t="s">
        <v>319</v>
      </c>
      <c r="D42" s="623" t="s">
        <v>787</v>
      </c>
      <c r="E42" s="624">
        <v>0.97699999999999998</v>
      </c>
      <c r="F42" s="625">
        <v>0.98799999999999999</v>
      </c>
      <c r="G42" s="626">
        <v>0.97599999999999998</v>
      </c>
      <c r="H42" s="626">
        <v>0.95599999999999996</v>
      </c>
      <c r="I42" s="626">
        <v>0.93400000000000005</v>
      </c>
      <c r="J42" s="626">
        <v>0.92300000000000004</v>
      </c>
      <c r="K42" s="627">
        <v>0.85499999999999998</v>
      </c>
    </row>
    <row r="43" spans="2:11" ht="14.25" customHeight="1" x14ac:dyDescent="0.4">
      <c r="B43" s="621" t="s">
        <v>108</v>
      </c>
      <c r="C43" s="622" t="s">
        <v>109</v>
      </c>
      <c r="D43" s="623" t="s">
        <v>788</v>
      </c>
      <c r="E43" s="627">
        <v>0.97199999999999998</v>
      </c>
      <c r="F43" s="625">
        <v>0.95799999999999996</v>
      </c>
      <c r="G43" s="626">
        <v>0.94399999999999995</v>
      </c>
      <c r="H43" s="626">
        <v>0.94399999999999995</v>
      </c>
      <c r="I43" s="626">
        <v>0.95799999999999996</v>
      </c>
      <c r="J43" s="626">
        <v>0.98599999999999999</v>
      </c>
      <c r="K43" s="626">
        <v>0.97199999999999998</v>
      </c>
    </row>
    <row r="44" spans="2:11" ht="14.25" customHeight="1" x14ac:dyDescent="0.4">
      <c r="B44" s="621" t="s">
        <v>167</v>
      </c>
      <c r="C44" s="622" t="s">
        <v>168</v>
      </c>
      <c r="D44" s="623" t="s">
        <v>788</v>
      </c>
      <c r="E44" s="627">
        <v>0.95</v>
      </c>
      <c r="F44" s="625">
        <v>0.93799999999999994</v>
      </c>
      <c r="G44" s="626">
        <v>0.94699999999999995</v>
      </c>
      <c r="H44" s="626">
        <v>0.95299999999999996</v>
      </c>
      <c r="I44" s="626">
        <v>0.96799999999999997</v>
      </c>
      <c r="J44" s="626">
        <v>0.98799999999999999</v>
      </c>
      <c r="K44" s="626">
        <v>0.98</v>
      </c>
    </row>
    <row r="45" spans="2:11" ht="14.25" customHeight="1" x14ac:dyDescent="0.4">
      <c r="B45" s="621" t="s">
        <v>188</v>
      </c>
      <c r="C45" s="622" t="s">
        <v>189</v>
      </c>
      <c r="D45" s="623" t="s">
        <v>788</v>
      </c>
      <c r="E45" s="627">
        <v>0.99099999999999999</v>
      </c>
      <c r="F45" s="625">
        <v>0.98499999999999999</v>
      </c>
      <c r="G45" s="626">
        <v>0.98499999999999999</v>
      </c>
      <c r="H45" s="626">
        <v>0.98199999999999998</v>
      </c>
      <c r="I45" s="626">
        <v>0.998</v>
      </c>
      <c r="J45" s="626">
        <v>0.996</v>
      </c>
      <c r="K45" s="626">
        <v>0.97699999999999998</v>
      </c>
    </row>
    <row r="46" spans="2:11" ht="14.25" customHeight="1" x14ac:dyDescent="0.4">
      <c r="B46" s="621" t="s">
        <v>209</v>
      </c>
      <c r="C46" s="622" t="s">
        <v>789</v>
      </c>
      <c r="D46" s="623" t="s">
        <v>788</v>
      </c>
      <c r="E46" s="627">
        <v>1</v>
      </c>
      <c r="F46" s="625">
        <v>1</v>
      </c>
      <c r="G46" s="626">
        <v>1</v>
      </c>
      <c r="H46" s="626">
        <v>1</v>
      </c>
      <c r="I46" s="626">
        <v>1</v>
      </c>
      <c r="J46" s="626">
        <v>1</v>
      </c>
      <c r="K46" s="626">
        <v>1</v>
      </c>
    </row>
    <row r="47" spans="2:11" ht="14.25" customHeight="1" x14ac:dyDescent="0.4">
      <c r="B47" s="621" t="s">
        <v>237</v>
      </c>
      <c r="C47" s="622" t="s">
        <v>238</v>
      </c>
      <c r="D47" s="623" t="s">
        <v>788</v>
      </c>
      <c r="E47" s="624">
        <v>1</v>
      </c>
      <c r="F47" s="625">
        <v>1</v>
      </c>
      <c r="G47" s="626">
        <v>0.95099999999999996</v>
      </c>
      <c r="H47" s="626">
        <v>0.95099999999999996</v>
      </c>
      <c r="I47" s="626">
        <v>1</v>
      </c>
      <c r="J47" s="626">
        <v>1</v>
      </c>
      <c r="K47" s="627">
        <v>0.96599999999999997</v>
      </c>
    </row>
    <row r="48" spans="2:11" ht="14.25" customHeight="1" x14ac:dyDescent="0.4">
      <c r="B48" s="621" t="s">
        <v>280</v>
      </c>
      <c r="C48" s="622" t="s">
        <v>363</v>
      </c>
      <c r="D48" s="623" t="s">
        <v>788</v>
      </c>
      <c r="E48" s="624">
        <v>0.86599999999999999</v>
      </c>
      <c r="F48" s="625">
        <v>0.90900000000000003</v>
      </c>
      <c r="G48" s="626">
        <v>0.90400000000000003</v>
      </c>
      <c r="H48" s="626">
        <v>0.94299999999999995</v>
      </c>
      <c r="I48" s="626">
        <v>0.92200000000000004</v>
      </c>
      <c r="J48" s="626">
        <v>0.92200000000000004</v>
      </c>
      <c r="K48" s="627">
        <v>1</v>
      </c>
    </row>
    <row r="49" spans="2:11" ht="14.25" customHeight="1" x14ac:dyDescent="0.4">
      <c r="B49" s="621" t="s">
        <v>101</v>
      </c>
      <c r="C49" s="622" t="s">
        <v>102</v>
      </c>
      <c r="D49" s="623" t="s">
        <v>790</v>
      </c>
      <c r="E49" s="624">
        <v>0.92100000000000004</v>
      </c>
      <c r="F49" s="625">
        <v>1</v>
      </c>
      <c r="G49" s="626">
        <v>0.93700000000000006</v>
      </c>
      <c r="H49" s="626">
        <v>0.97099999999999997</v>
      </c>
      <c r="I49" s="626">
        <v>0.97099999999999997</v>
      </c>
      <c r="J49" s="626">
        <v>1</v>
      </c>
      <c r="K49" s="627">
        <v>0.97</v>
      </c>
    </row>
    <row r="50" spans="2:11" ht="14.25" customHeight="1" x14ac:dyDescent="0.4">
      <c r="B50" s="621" t="s">
        <v>138</v>
      </c>
      <c r="C50" s="622" t="s">
        <v>139</v>
      </c>
      <c r="D50" s="623" t="s">
        <v>790</v>
      </c>
      <c r="E50" s="624">
        <v>0.97699999999999998</v>
      </c>
      <c r="F50" s="625">
        <v>0.97599999999999998</v>
      </c>
      <c r="G50" s="626">
        <v>0.98799999999999999</v>
      </c>
      <c r="H50" s="626">
        <v>0.97599999999999998</v>
      </c>
      <c r="I50" s="626">
        <v>0.96399999999999997</v>
      </c>
      <c r="J50" s="626">
        <v>1</v>
      </c>
      <c r="K50" s="627">
        <v>0.98799999999999999</v>
      </c>
    </row>
    <row r="51" spans="2:11" ht="14.25" customHeight="1" x14ac:dyDescent="0.4">
      <c r="B51" s="621" t="s">
        <v>276</v>
      </c>
      <c r="C51" s="622" t="s">
        <v>361</v>
      </c>
      <c r="D51" s="623" t="s">
        <v>790</v>
      </c>
      <c r="E51" s="624">
        <v>0.94299999999999995</v>
      </c>
      <c r="F51" s="625">
        <v>0.95699999999999996</v>
      </c>
      <c r="G51" s="626">
        <v>0.97</v>
      </c>
      <c r="H51" s="626">
        <v>0.98399999999999999</v>
      </c>
      <c r="I51" s="626">
        <v>0.96599999999999997</v>
      </c>
      <c r="J51" s="626">
        <v>0.97399999999999998</v>
      </c>
      <c r="K51" s="627">
        <v>1</v>
      </c>
    </row>
    <row r="52" spans="2:11" ht="14.25" customHeight="1" x14ac:dyDescent="0.4">
      <c r="B52" s="621" t="s">
        <v>155</v>
      </c>
      <c r="C52" s="622" t="s">
        <v>156</v>
      </c>
      <c r="D52" s="623" t="s">
        <v>791</v>
      </c>
      <c r="E52" s="624">
        <v>0.98899999999999999</v>
      </c>
      <c r="F52" s="625">
        <v>0.97899999999999998</v>
      </c>
      <c r="G52" s="626">
        <v>0.97899999999999998</v>
      </c>
      <c r="H52" s="626">
        <v>0.96299999999999997</v>
      </c>
      <c r="I52" s="626">
        <v>1</v>
      </c>
      <c r="J52" s="626">
        <v>0.97799999999999998</v>
      </c>
      <c r="K52" s="627">
        <v>0.93899999999999995</v>
      </c>
    </row>
    <row r="53" spans="2:11" ht="14.25" customHeight="1" x14ac:dyDescent="0.4">
      <c r="B53" s="621" t="s">
        <v>158</v>
      </c>
      <c r="C53" s="622" t="s">
        <v>159</v>
      </c>
      <c r="D53" s="623" t="s">
        <v>791</v>
      </c>
      <c r="E53" s="624">
        <v>0.96099999999999997</v>
      </c>
      <c r="F53" s="625">
        <v>0.96099999999999997</v>
      </c>
      <c r="G53" s="626">
        <v>0.98</v>
      </c>
      <c r="H53" s="626">
        <v>0.96099999999999997</v>
      </c>
      <c r="I53" s="626">
        <v>0.98</v>
      </c>
      <c r="J53" s="626">
        <v>1</v>
      </c>
      <c r="K53" s="627">
        <v>1</v>
      </c>
    </row>
    <row r="54" spans="2:11" ht="14.25" customHeight="1" x14ac:dyDescent="0.4">
      <c r="B54" s="621" t="s">
        <v>160</v>
      </c>
      <c r="C54" s="622" t="s">
        <v>161</v>
      </c>
      <c r="D54" s="623" t="s">
        <v>791</v>
      </c>
      <c r="E54" s="624">
        <v>0.93200000000000005</v>
      </c>
      <c r="F54" s="625">
        <v>0.90800000000000003</v>
      </c>
      <c r="G54" s="626">
        <v>1</v>
      </c>
      <c r="H54" s="626">
        <v>0.97</v>
      </c>
      <c r="I54" s="626">
        <v>0.97</v>
      </c>
      <c r="J54" s="626">
        <v>1</v>
      </c>
      <c r="K54" s="627">
        <v>1</v>
      </c>
    </row>
    <row r="55" spans="2:11" ht="14.25" customHeight="1" x14ac:dyDescent="0.4">
      <c r="B55" s="621" t="s">
        <v>162</v>
      </c>
      <c r="C55" s="622" t="s">
        <v>163</v>
      </c>
      <c r="D55" s="623" t="s">
        <v>791</v>
      </c>
      <c r="E55" s="624">
        <v>0.95199999999999996</v>
      </c>
      <c r="F55" s="625">
        <v>0.93700000000000006</v>
      </c>
      <c r="G55" s="626">
        <v>0.94599999999999995</v>
      </c>
      <c r="H55" s="626">
        <v>0.96099999999999997</v>
      </c>
      <c r="I55" s="626">
        <v>0.97</v>
      </c>
      <c r="J55" s="626">
        <v>0.98499999999999999</v>
      </c>
      <c r="K55" s="627">
        <v>1</v>
      </c>
    </row>
    <row r="56" spans="2:11" ht="14.25" customHeight="1" x14ac:dyDescent="0.4">
      <c r="B56" s="621" t="s">
        <v>286</v>
      </c>
      <c r="C56" s="622" t="s">
        <v>792</v>
      </c>
      <c r="D56" s="623" t="s">
        <v>791</v>
      </c>
      <c r="E56" s="624">
        <v>0.97399999999999998</v>
      </c>
      <c r="F56" s="625">
        <v>0.96699999999999997</v>
      </c>
      <c r="G56" s="626">
        <v>0.97199999999999998</v>
      </c>
      <c r="H56" s="626">
        <v>0.97099999999999997</v>
      </c>
      <c r="I56" s="626">
        <v>0.98599999999999999</v>
      </c>
      <c r="J56" s="626">
        <v>0.97699999999999998</v>
      </c>
      <c r="K56" s="627">
        <v>0.97299999999999998</v>
      </c>
    </row>
    <row r="57" spans="2:11" ht="14.25" customHeight="1" x14ac:dyDescent="0.4">
      <c r="B57" s="621" t="s">
        <v>164</v>
      </c>
      <c r="C57" s="622" t="s">
        <v>165</v>
      </c>
      <c r="D57" s="623" t="s">
        <v>793</v>
      </c>
      <c r="E57" s="624">
        <v>1</v>
      </c>
      <c r="F57" s="625">
        <v>1</v>
      </c>
      <c r="G57" s="626">
        <v>0.96399999999999997</v>
      </c>
      <c r="H57" s="626">
        <v>0.96399999999999997</v>
      </c>
      <c r="I57" s="626">
        <v>0.96599999999999997</v>
      </c>
      <c r="J57" s="626">
        <v>0.96599999999999997</v>
      </c>
      <c r="K57" s="627">
        <v>0.96399999999999997</v>
      </c>
    </row>
    <row r="58" spans="2:11" ht="14.25" customHeight="1" x14ac:dyDescent="0.4">
      <c r="B58" s="621" t="s">
        <v>68</v>
      </c>
      <c r="C58" s="622" t="s">
        <v>69</v>
      </c>
      <c r="D58" s="623" t="s">
        <v>794</v>
      </c>
      <c r="E58" s="624">
        <v>0.96399999999999997</v>
      </c>
      <c r="F58" s="625">
        <v>0.96399999999999997</v>
      </c>
      <c r="G58" s="626">
        <v>0.94199999999999995</v>
      </c>
      <c r="H58" s="626">
        <v>0.94199999999999995</v>
      </c>
      <c r="I58" s="626">
        <v>0.95299999999999996</v>
      </c>
      <c r="J58" s="626">
        <v>0.92900000000000005</v>
      </c>
      <c r="K58" s="627">
        <v>0.95799999999999996</v>
      </c>
    </row>
    <row r="59" spans="2:11" ht="14.25" customHeight="1" x14ac:dyDescent="0.4">
      <c r="B59" s="621" t="s">
        <v>70</v>
      </c>
      <c r="C59" s="622" t="s">
        <v>71</v>
      </c>
      <c r="D59" s="623" t="s">
        <v>794</v>
      </c>
      <c r="E59" s="624">
        <v>0.94699999999999995</v>
      </c>
      <c r="F59" s="625">
        <v>0.96799999999999997</v>
      </c>
      <c r="G59" s="626">
        <v>0.97099999999999997</v>
      </c>
      <c r="H59" s="626">
        <v>0.97099999999999997</v>
      </c>
      <c r="I59" s="626">
        <v>0.97099999999999997</v>
      </c>
      <c r="J59" s="626">
        <v>0.97899999999999998</v>
      </c>
      <c r="K59" s="627">
        <v>0.97899999999999998</v>
      </c>
    </row>
    <row r="60" spans="2:11" ht="14.25" customHeight="1" x14ac:dyDescent="0.4">
      <c r="B60" s="621" t="s">
        <v>72</v>
      </c>
      <c r="C60" s="622" t="s">
        <v>73</v>
      </c>
      <c r="D60" s="623" t="s">
        <v>794</v>
      </c>
      <c r="E60" s="624">
        <v>0.91700000000000004</v>
      </c>
      <c r="F60" s="625">
        <v>0.91500000000000004</v>
      </c>
      <c r="G60" s="626">
        <v>0.89800000000000002</v>
      </c>
      <c r="H60" s="626">
        <v>0.91600000000000004</v>
      </c>
      <c r="I60" s="626">
        <v>0.95599999999999996</v>
      </c>
      <c r="J60" s="626">
        <v>0.96399999999999997</v>
      </c>
      <c r="K60" s="627">
        <v>0.97499999999999998</v>
      </c>
    </row>
    <row r="61" spans="2:11" ht="14.25" customHeight="1" x14ac:dyDescent="0.4">
      <c r="B61" s="621" t="s">
        <v>86</v>
      </c>
      <c r="C61" s="622" t="s">
        <v>87</v>
      </c>
      <c r="D61" s="623" t="s">
        <v>794</v>
      </c>
      <c r="E61" s="624">
        <v>0.98299999999999998</v>
      </c>
      <c r="F61" s="625">
        <v>1</v>
      </c>
      <c r="G61" s="626">
        <v>1</v>
      </c>
      <c r="H61" s="626">
        <v>0.98299999999999998</v>
      </c>
      <c r="I61" s="626">
        <v>0.96499999999999997</v>
      </c>
      <c r="J61" s="626">
        <v>0.98299999999999998</v>
      </c>
      <c r="K61" s="626">
        <v>1</v>
      </c>
    </row>
    <row r="62" spans="2:11" ht="14.25" customHeight="1" x14ac:dyDescent="0.4">
      <c r="B62" s="621" t="s">
        <v>140</v>
      </c>
      <c r="C62" s="622" t="s">
        <v>141</v>
      </c>
      <c r="D62" s="623" t="s">
        <v>794</v>
      </c>
      <c r="E62" s="624">
        <v>0.98799999999999999</v>
      </c>
      <c r="F62" s="625">
        <v>0.97899999999999998</v>
      </c>
      <c r="G62" s="626">
        <v>0.97899999999999998</v>
      </c>
      <c r="H62" s="626">
        <v>0.97599999999999998</v>
      </c>
      <c r="I62" s="626">
        <v>0.98899999999999999</v>
      </c>
      <c r="J62" s="626">
        <v>0.99</v>
      </c>
      <c r="K62" s="626">
        <v>1</v>
      </c>
    </row>
    <row r="63" spans="2:11" ht="14.25" customHeight="1" x14ac:dyDescent="0.4">
      <c r="B63" s="621" t="s">
        <v>144</v>
      </c>
      <c r="C63" s="622" t="s">
        <v>145</v>
      </c>
      <c r="D63" s="623" t="s">
        <v>794</v>
      </c>
      <c r="E63" s="627">
        <v>0.92500000000000004</v>
      </c>
      <c r="F63" s="625">
        <v>0.92500000000000004</v>
      </c>
      <c r="G63" s="626">
        <v>0.88600000000000001</v>
      </c>
      <c r="H63" s="626">
        <v>0.88700000000000001</v>
      </c>
      <c r="I63" s="626">
        <v>0.88700000000000001</v>
      </c>
      <c r="J63" s="626">
        <v>0.91400000000000003</v>
      </c>
      <c r="K63" s="626">
        <v>0.91400000000000003</v>
      </c>
    </row>
    <row r="64" spans="2:11" ht="14.25" customHeight="1" x14ac:dyDescent="0.4">
      <c r="B64" s="621" t="s">
        <v>153</v>
      </c>
      <c r="C64" s="622" t="s">
        <v>154</v>
      </c>
      <c r="D64" s="623" t="s">
        <v>794</v>
      </c>
      <c r="E64" s="627">
        <v>0.95199999999999996</v>
      </c>
      <c r="F64" s="625">
        <v>0.97399999999999998</v>
      </c>
      <c r="G64" s="626">
        <v>0.97399999999999998</v>
      </c>
      <c r="H64" s="626">
        <v>0.97299999999999998</v>
      </c>
      <c r="I64" s="626">
        <v>0.97299999999999998</v>
      </c>
      <c r="J64" s="626">
        <v>1</v>
      </c>
      <c r="K64" s="626">
        <v>0.97399999999999998</v>
      </c>
    </row>
    <row r="65" spans="2:11" ht="14.25" customHeight="1" x14ac:dyDescent="0.4">
      <c r="B65" s="621" t="s">
        <v>180</v>
      </c>
      <c r="C65" s="622" t="s">
        <v>181</v>
      </c>
      <c r="D65" s="623" t="s">
        <v>794</v>
      </c>
      <c r="E65" s="627">
        <v>1</v>
      </c>
      <c r="F65" s="625">
        <v>1</v>
      </c>
      <c r="G65" s="626">
        <v>0.95399999999999996</v>
      </c>
      <c r="H65" s="626">
        <v>0.95399999999999996</v>
      </c>
      <c r="I65" s="626">
        <v>0.95399999999999996</v>
      </c>
      <c r="J65" s="626">
        <v>0.95399999999999996</v>
      </c>
      <c r="K65" s="626">
        <v>1</v>
      </c>
    </row>
    <row r="66" spans="2:11" ht="14.25" customHeight="1" x14ac:dyDescent="0.4">
      <c r="B66" s="621" t="s">
        <v>198</v>
      </c>
      <c r="C66" s="622" t="s">
        <v>199</v>
      </c>
      <c r="D66" s="623" t="s">
        <v>794</v>
      </c>
      <c r="E66" s="627">
        <v>1</v>
      </c>
      <c r="F66" s="625">
        <v>1</v>
      </c>
      <c r="G66" s="626">
        <v>1</v>
      </c>
      <c r="H66" s="626">
        <v>0.95899999999999996</v>
      </c>
      <c r="I66" s="626">
        <v>0.98899999999999999</v>
      </c>
      <c r="J66" s="626">
        <v>0.96699999999999997</v>
      </c>
      <c r="K66" s="626">
        <v>0.95499999999999996</v>
      </c>
    </row>
    <row r="67" spans="2:11" ht="14.25" customHeight="1" x14ac:dyDescent="0.4">
      <c r="B67" s="621" t="s">
        <v>239</v>
      </c>
      <c r="C67" s="622" t="s">
        <v>240</v>
      </c>
      <c r="D67" s="623" t="s">
        <v>794</v>
      </c>
      <c r="E67" s="627">
        <v>0.95199999999999996</v>
      </c>
      <c r="F67" s="624">
        <v>0.95499999999999996</v>
      </c>
      <c r="G67" s="626">
        <v>0.93500000000000005</v>
      </c>
      <c r="H67" s="626">
        <v>0.95799999999999996</v>
      </c>
      <c r="I67" s="626">
        <v>0.95399999999999996</v>
      </c>
      <c r="J67" s="626">
        <v>0.95499999999999996</v>
      </c>
      <c r="K67" s="626">
        <v>0.94699999999999995</v>
      </c>
    </row>
    <row r="68" spans="2:11" ht="14.25" customHeight="1" x14ac:dyDescent="0.4">
      <c r="B68" s="621" t="s">
        <v>247</v>
      </c>
      <c r="C68" s="622" t="s">
        <v>248</v>
      </c>
      <c r="D68" s="623" t="s">
        <v>794</v>
      </c>
      <c r="E68" s="627">
        <v>0.95899999999999996</v>
      </c>
      <c r="F68" s="625">
        <v>0.91700000000000004</v>
      </c>
      <c r="G68" s="626">
        <v>0.91700000000000004</v>
      </c>
      <c r="H68" s="626">
        <v>0.91700000000000004</v>
      </c>
      <c r="I68" s="626">
        <v>0.91700000000000004</v>
      </c>
      <c r="J68" s="626">
        <v>0.91700000000000004</v>
      </c>
      <c r="K68" s="626">
        <v>0.85299999999999998</v>
      </c>
    </row>
    <row r="69" spans="2:11" ht="14.25" customHeight="1" x14ac:dyDescent="0.4">
      <c r="B69" s="621" t="s">
        <v>56</v>
      </c>
      <c r="C69" s="622" t="s">
        <v>57</v>
      </c>
      <c r="D69" s="623" t="s">
        <v>783</v>
      </c>
      <c r="E69" s="627">
        <v>0.91800000000000004</v>
      </c>
      <c r="F69" s="625">
        <v>0.91800000000000004</v>
      </c>
      <c r="G69" s="626">
        <v>0.874</v>
      </c>
      <c r="H69" s="626">
        <v>0.97499999999999998</v>
      </c>
      <c r="I69" s="626">
        <v>1</v>
      </c>
      <c r="J69" s="626">
        <v>0.97499999999999998</v>
      </c>
      <c r="K69" s="626">
        <v>0.95</v>
      </c>
    </row>
    <row r="70" spans="2:11" ht="14.25" customHeight="1" x14ac:dyDescent="0.4">
      <c r="B70" s="621" t="s">
        <v>150</v>
      </c>
      <c r="C70" s="622" t="s">
        <v>151</v>
      </c>
      <c r="D70" s="623" t="s">
        <v>795</v>
      </c>
      <c r="E70" s="627">
        <v>1</v>
      </c>
      <c r="F70" s="625">
        <v>1</v>
      </c>
      <c r="G70" s="626">
        <v>0.93500000000000005</v>
      </c>
      <c r="H70" s="626">
        <v>1</v>
      </c>
      <c r="I70" s="626">
        <v>1</v>
      </c>
      <c r="J70" s="626">
        <v>0.95899999999999996</v>
      </c>
      <c r="K70" s="626">
        <v>1</v>
      </c>
    </row>
    <row r="71" spans="2:11" ht="14.25" customHeight="1" x14ac:dyDescent="0.4">
      <c r="B71" s="621" t="s">
        <v>245</v>
      </c>
      <c r="C71" s="622" t="s">
        <v>246</v>
      </c>
      <c r="D71" s="623" t="s">
        <v>795</v>
      </c>
      <c r="E71" s="627">
        <v>0.97399999999999998</v>
      </c>
      <c r="F71" s="625">
        <v>0.93899999999999995</v>
      </c>
      <c r="G71" s="626">
        <v>0.93899999999999995</v>
      </c>
      <c r="H71" s="626">
        <v>1</v>
      </c>
      <c r="I71" s="626">
        <v>0.97399999999999998</v>
      </c>
      <c r="J71" s="626">
        <v>0.96699999999999997</v>
      </c>
      <c r="K71" s="626">
        <v>0.97199999999999998</v>
      </c>
    </row>
    <row r="72" spans="2:11" ht="14.25" customHeight="1" x14ac:dyDescent="0.4">
      <c r="B72" s="621" t="s">
        <v>796</v>
      </c>
      <c r="C72" s="622" t="s">
        <v>362</v>
      </c>
      <c r="D72" s="623" t="s">
        <v>795</v>
      </c>
      <c r="E72" s="624">
        <v>1</v>
      </c>
      <c r="F72" s="625">
        <v>0.88700000000000001</v>
      </c>
      <c r="G72" s="626">
        <v>0.84699999999999998</v>
      </c>
      <c r="H72" s="626">
        <v>0.89</v>
      </c>
      <c r="I72" s="626">
        <v>0.93100000000000005</v>
      </c>
      <c r="J72" s="626">
        <v>0.97099999999999997</v>
      </c>
      <c r="K72" s="627">
        <v>1</v>
      </c>
    </row>
    <row r="73" spans="2:11" ht="14.25" customHeight="1" x14ac:dyDescent="0.4">
      <c r="B73" s="621" t="s">
        <v>282</v>
      </c>
      <c r="C73" s="622" t="s">
        <v>797</v>
      </c>
      <c r="D73" s="623" t="s">
        <v>795</v>
      </c>
      <c r="E73" s="628">
        <v>0.96799999999999997</v>
      </c>
      <c r="F73" s="629">
        <v>0.97499999999999998</v>
      </c>
      <c r="G73" s="630">
        <v>0.98699999999999999</v>
      </c>
      <c r="H73" s="630">
        <v>0.96499999999999997</v>
      </c>
      <c r="I73" s="630">
        <v>0.98299999999999998</v>
      </c>
      <c r="J73" s="630">
        <v>0.97099999999999997</v>
      </c>
      <c r="K73" s="631">
        <v>0.97</v>
      </c>
    </row>
    <row r="74" spans="2:11" ht="14.25" customHeight="1" x14ac:dyDescent="0.4">
      <c r="B74" s="621" t="s">
        <v>88</v>
      </c>
      <c r="C74" s="622" t="s">
        <v>89</v>
      </c>
      <c r="D74" s="623" t="s">
        <v>798</v>
      </c>
      <c r="E74" s="627">
        <v>1</v>
      </c>
      <c r="F74" s="625">
        <v>1</v>
      </c>
      <c r="G74" s="626">
        <v>0.97599999999999998</v>
      </c>
      <c r="H74" s="626">
        <v>1</v>
      </c>
      <c r="I74" s="626">
        <v>1</v>
      </c>
      <c r="J74" s="626">
        <v>1</v>
      </c>
      <c r="K74" s="626">
        <v>1</v>
      </c>
    </row>
    <row r="75" spans="2:11" ht="14.25" customHeight="1" x14ac:dyDescent="0.4">
      <c r="B75" s="621" t="s">
        <v>136</v>
      </c>
      <c r="C75" s="622" t="s">
        <v>137</v>
      </c>
      <c r="D75" s="623" t="s">
        <v>798</v>
      </c>
      <c r="E75" s="627">
        <v>0.95599999999999996</v>
      </c>
      <c r="F75" s="625">
        <v>1</v>
      </c>
      <c r="G75" s="626">
        <v>0.98699999999999999</v>
      </c>
      <c r="H75" s="626">
        <v>0.98699999999999999</v>
      </c>
      <c r="I75" s="626">
        <v>0.98699999999999999</v>
      </c>
      <c r="J75" s="626">
        <v>0.96699999999999997</v>
      </c>
      <c r="K75" s="626">
        <v>0.98399999999999999</v>
      </c>
    </row>
    <row r="76" spans="2:11" ht="14.25" customHeight="1" x14ac:dyDescent="0.4">
      <c r="B76" s="621" t="s">
        <v>255</v>
      </c>
      <c r="C76" s="622" t="s">
        <v>318</v>
      </c>
      <c r="D76" s="623" t="s">
        <v>798</v>
      </c>
      <c r="E76" s="624">
        <v>1</v>
      </c>
      <c r="F76" s="625">
        <v>1</v>
      </c>
      <c r="G76" s="626">
        <v>0.97099999999999997</v>
      </c>
      <c r="H76" s="626">
        <v>0.95899999999999996</v>
      </c>
      <c r="I76" s="626">
        <v>0.94499999999999995</v>
      </c>
      <c r="J76" s="626">
        <v>0.94499999999999995</v>
      </c>
      <c r="K76" s="627">
        <v>0.90900000000000003</v>
      </c>
    </row>
    <row r="77" spans="2:11" ht="14.25" customHeight="1" x14ac:dyDescent="0.4">
      <c r="B77" s="621" t="s">
        <v>58</v>
      </c>
      <c r="C77" s="622" t="s">
        <v>59</v>
      </c>
      <c r="D77" s="623" t="s">
        <v>799</v>
      </c>
      <c r="E77" s="627">
        <v>0.95</v>
      </c>
      <c r="F77" s="625">
        <v>0.95</v>
      </c>
      <c r="G77" s="626">
        <v>0.97699999999999998</v>
      </c>
      <c r="H77" s="626">
        <v>0.97699999999999998</v>
      </c>
      <c r="I77" s="626">
        <v>1</v>
      </c>
      <c r="J77" s="626">
        <v>1</v>
      </c>
      <c r="K77" s="626">
        <v>0.97299999999999998</v>
      </c>
    </row>
    <row r="78" spans="2:11" ht="14.25" customHeight="1" x14ac:dyDescent="0.4">
      <c r="B78" s="621" t="s">
        <v>241</v>
      </c>
      <c r="C78" s="622" t="s">
        <v>242</v>
      </c>
      <c r="D78" s="623" t="s">
        <v>799</v>
      </c>
      <c r="E78" s="627">
        <v>0.92400000000000004</v>
      </c>
      <c r="F78" s="625">
        <v>0.92400000000000004</v>
      </c>
      <c r="G78" s="626">
        <v>0.89900000000000002</v>
      </c>
      <c r="H78" s="626">
        <v>0.96099999999999997</v>
      </c>
      <c r="I78" s="626">
        <v>0.96599999999999997</v>
      </c>
      <c r="J78" s="626">
        <v>0.97099999999999997</v>
      </c>
      <c r="K78" s="626">
        <v>0.95099999999999996</v>
      </c>
    </row>
    <row r="79" spans="2:11" ht="14.25" customHeight="1" x14ac:dyDescent="0.4">
      <c r="B79" s="621" t="s">
        <v>284</v>
      </c>
      <c r="C79" s="622" t="s">
        <v>800</v>
      </c>
      <c r="D79" s="623" t="s">
        <v>801</v>
      </c>
      <c r="E79" s="624">
        <v>0.95799999999999996</v>
      </c>
      <c r="F79" s="625">
        <v>0.94599999999999995</v>
      </c>
      <c r="G79" s="626">
        <v>0.94</v>
      </c>
      <c r="H79" s="626">
        <v>0.92900000000000005</v>
      </c>
      <c r="I79" s="626">
        <v>0.95499999999999996</v>
      </c>
      <c r="J79" s="626">
        <v>0.96499999999999997</v>
      </c>
      <c r="K79" s="627">
        <v>0.95599999999999996</v>
      </c>
    </row>
    <row r="80" spans="2:11" ht="14.25" customHeight="1" x14ac:dyDescent="0.4">
      <c r="B80" s="621" t="s">
        <v>83</v>
      </c>
      <c r="C80" s="622" t="s">
        <v>84</v>
      </c>
      <c r="D80" s="623" t="s">
        <v>801</v>
      </c>
      <c r="E80" s="624">
        <v>0.95399999999999996</v>
      </c>
      <c r="F80" s="625">
        <v>0.95399999999999996</v>
      </c>
      <c r="G80" s="626">
        <v>0.95399999999999996</v>
      </c>
      <c r="H80" s="626">
        <v>0.95399999999999996</v>
      </c>
      <c r="I80" s="626">
        <v>1</v>
      </c>
      <c r="J80" s="626">
        <v>0.95299999999999996</v>
      </c>
      <c r="K80" s="627">
        <v>0.98399999999999999</v>
      </c>
    </row>
    <row r="81" spans="2:11" ht="14.25" customHeight="1" x14ac:dyDescent="0.4">
      <c r="B81" s="621" t="s">
        <v>104</v>
      </c>
      <c r="C81" s="622" t="s">
        <v>105</v>
      </c>
      <c r="D81" s="623" t="s">
        <v>801</v>
      </c>
      <c r="E81" s="624">
        <v>0.92400000000000004</v>
      </c>
      <c r="F81" s="625">
        <v>0.90900000000000003</v>
      </c>
      <c r="G81" s="626">
        <v>0.91500000000000004</v>
      </c>
      <c r="H81" s="626">
        <v>0.92100000000000004</v>
      </c>
      <c r="I81" s="626">
        <v>0.96599999999999997</v>
      </c>
      <c r="J81" s="626">
        <v>0.98399999999999999</v>
      </c>
      <c r="K81" s="627">
        <v>0.97599999999999998</v>
      </c>
    </row>
    <row r="82" spans="2:11" ht="14.25" customHeight="1" x14ac:dyDescent="0.4">
      <c r="B82" s="621" t="s">
        <v>169</v>
      </c>
      <c r="C82" s="622" t="s">
        <v>170</v>
      </c>
      <c r="D82" s="623" t="s">
        <v>802</v>
      </c>
      <c r="E82" s="627">
        <v>0.99399999999999999</v>
      </c>
      <c r="F82" s="625">
        <v>0.99399999999999999</v>
      </c>
      <c r="G82" s="626">
        <v>1</v>
      </c>
      <c r="H82" s="626">
        <v>0.98799999999999999</v>
      </c>
      <c r="I82" s="626">
        <v>1</v>
      </c>
      <c r="J82" s="626">
        <v>0.99399999999999999</v>
      </c>
      <c r="K82" s="626">
        <v>0.98199999999999998</v>
      </c>
    </row>
    <row r="83" spans="2:11" ht="14.25" customHeight="1" x14ac:dyDescent="0.4">
      <c r="B83" s="621" t="s">
        <v>172</v>
      </c>
      <c r="C83" s="622" t="s">
        <v>173</v>
      </c>
      <c r="D83" s="623" t="s">
        <v>802</v>
      </c>
      <c r="E83" s="627">
        <v>0.97699999999999998</v>
      </c>
      <c r="F83" s="625">
        <v>1</v>
      </c>
      <c r="G83" s="626">
        <v>0.97699999999999998</v>
      </c>
      <c r="H83" s="626">
        <v>0.94399999999999995</v>
      </c>
      <c r="I83" s="626">
        <v>0.98899999999999999</v>
      </c>
      <c r="J83" s="626">
        <v>0.98899999999999999</v>
      </c>
      <c r="K83" s="626">
        <v>0.97799999999999998</v>
      </c>
    </row>
    <row r="84" spans="2:11" ht="14.25" customHeight="1" x14ac:dyDescent="0.4">
      <c r="B84" s="621"/>
      <c r="C84" s="616" t="s">
        <v>803</v>
      </c>
      <c r="D84" s="617"/>
      <c r="E84" s="618">
        <v>0.97299999999999998</v>
      </c>
      <c r="F84" s="618">
        <v>0.97199999999999998</v>
      </c>
      <c r="G84" s="618">
        <v>0.96899999999999997</v>
      </c>
      <c r="H84" s="618">
        <v>0.96499999999999997</v>
      </c>
      <c r="I84" s="618">
        <v>0.97199999999999998</v>
      </c>
      <c r="J84" s="618">
        <v>0.98099999999999998</v>
      </c>
      <c r="K84" s="618">
        <v>0.98</v>
      </c>
    </row>
    <row r="85" spans="2:11" ht="14.25" customHeight="1" x14ac:dyDescent="0.4">
      <c r="B85" s="621" t="s">
        <v>94</v>
      </c>
      <c r="C85" s="622" t="s">
        <v>95</v>
      </c>
      <c r="D85" s="623" t="s">
        <v>804</v>
      </c>
      <c r="E85" s="624">
        <v>0.93500000000000005</v>
      </c>
      <c r="F85" s="625">
        <v>0.95499999999999996</v>
      </c>
      <c r="G85" s="626">
        <v>0.96499999999999997</v>
      </c>
      <c r="H85" s="626">
        <v>0.93500000000000005</v>
      </c>
      <c r="I85" s="626">
        <v>0.93</v>
      </c>
      <c r="J85" s="626">
        <v>0.96499999999999997</v>
      </c>
      <c r="K85" s="627">
        <v>0.97899999999999998</v>
      </c>
    </row>
    <row r="86" spans="2:11" ht="14.25" customHeight="1" x14ac:dyDescent="0.4">
      <c r="B86" s="621" t="s">
        <v>111</v>
      </c>
      <c r="C86" s="622" t="s">
        <v>112</v>
      </c>
      <c r="D86" s="623" t="s">
        <v>805</v>
      </c>
      <c r="E86" s="624">
        <v>0.95099999999999996</v>
      </c>
      <c r="F86" s="625">
        <v>0.95099999999999996</v>
      </c>
      <c r="G86" s="626">
        <v>0.99</v>
      </c>
      <c r="H86" s="626">
        <v>0.98</v>
      </c>
      <c r="I86" s="626">
        <v>0.98</v>
      </c>
      <c r="J86" s="626">
        <v>0.96099999999999997</v>
      </c>
      <c r="K86" s="627">
        <v>0.96099999999999997</v>
      </c>
    </row>
    <row r="87" spans="2:11" ht="14.25" customHeight="1" x14ac:dyDescent="0.4">
      <c r="B87" s="621" t="s">
        <v>219</v>
      </c>
      <c r="C87" s="622" t="s">
        <v>355</v>
      </c>
      <c r="D87" s="623" t="s">
        <v>806</v>
      </c>
      <c r="E87" s="624">
        <v>0.98099999999999998</v>
      </c>
      <c r="F87" s="625">
        <v>0.94799999999999995</v>
      </c>
      <c r="G87" s="626">
        <v>0.94099999999999995</v>
      </c>
      <c r="H87" s="626">
        <v>0.93200000000000005</v>
      </c>
      <c r="I87" s="626">
        <v>0.97699999999999998</v>
      </c>
      <c r="J87" s="626">
        <v>1</v>
      </c>
      <c r="K87" s="627">
        <v>0.98099999999999998</v>
      </c>
    </row>
    <row r="88" spans="2:11" ht="14.25" customHeight="1" x14ac:dyDescent="0.4">
      <c r="B88" s="621" t="s">
        <v>50</v>
      </c>
      <c r="C88" s="622" t="s">
        <v>51</v>
      </c>
      <c r="D88" s="623" t="s">
        <v>807</v>
      </c>
      <c r="E88" s="624">
        <v>0.96799999999999997</v>
      </c>
      <c r="F88" s="625">
        <v>0.95299999999999996</v>
      </c>
      <c r="G88" s="626">
        <v>0.94</v>
      </c>
      <c r="H88" s="626">
        <v>0.94699999999999995</v>
      </c>
      <c r="I88" s="626">
        <v>0.96</v>
      </c>
      <c r="J88" s="626">
        <v>0.97199999999999998</v>
      </c>
      <c r="K88" s="627">
        <v>0.98</v>
      </c>
    </row>
    <row r="89" spans="2:11" ht="14.25" customHeight="1" x14ac:dyDescent="0.4">
      <c r="B89" s="621" t="s">
        <v>63</v>
      </c>
      <c r="C89" s="622" t="s">
        <v>64</v>
      </c>
      <c r="D89" s="623" t="s">
        <v>808</v>
      </c>
      <c r="E89" s="624">
        <v>0.94699999999999995</v>
      </c>
      <c r="F89" s="625">
        <v>0.94699999999999995</v>
      </c>
      <c r="G89" s="626">
        <v>0.94599999999999995</v>
      </c>
      <c r="H89" s="626">
        <v>0.94599999999999995</v>
      </c>
      <c r="I89" s="626">
        <v>0.96299999999999997</v>
      </c>
      <c r="J89" s="626">
        <v>0.94799999999999995</v>
      </c>
      <c r="K89" s="627">
        <v>0.98299999999999998</v>
      </c>
    </row>
    <row r="90" spans="2:11" ht="14.25" customHeight="1" x14ac:dyDescent="0.4">
      <c r="B90" s="621" t="s">
        <v>79</v>
      </c>
      <c r="C90" s="622" t="s">
        <v>80</v>
      </c>
      <c r="D90" s="623" t="s">
        <v>807</v>
      </c>
      <c r="E90" s="624">
        <v>0.96699999999999997</v>
      </c>
      <c r="F90" s="625">
        <v>0.97599999999999998</v>
      </c>
      <c r="G90" s="626">
        <v>0.96899999999999997</v>
      </c>
      <c r="H90" s="626">
        <v>0.98399999999999999</v>
      </c>
      <c r="I90" s="626">
        <v>0.99199999999999999</v>
      </c>
      <c r="J90" s="626">
        <v>1</v>
      </c>
      <c r="K90" s="627">
        <v>0.99299999999999999</v>
      </c>
    </row>
    <row r="91" spans="2:11" ht="14.25" customHeight="1" x14ac:dyDescent="0.4">
      <c r="B91" s="621" t="s">
        <v>222</v>
      </c>
      <c r="C91" s="622" t="s">
        <v>223</v>
      </c>
      <c r="D91" s="623" t="s">
        <v>808</v>
      </c>
      <c r="E91" s="624">
        <v>0.98199999999999998</v>
      </c>
      <c r="F91" s="625">
        <v>0.98399999999999999</v>
      </c>
      <c r="G91" s="626">
        <v>0.96499999999999997</v>
      </c>
      <c r="H91" s="626">
        <v>0.96</v>
      </c>
      <c r="I91" s="626">
        <v>0.96099999999999997</v>
      </c>
      <c r="J91" s="626">
        <v>0.97099999999999997</v>
      </c>
      <c r="K91" s="627">
        <v>0.95899999999999996</v>
      </c>
    </row>
    <row r="92" spans="2:11" ht="14.25" customHeight="1" x14ac:dyDescent="0.4">
      <c r="B92" s="621" t="s">
        <v>259</v>
      </c>
      <c r="C92" s="622" t="s">
        <v>809</v>
      </c>
      <c r="D92" s="623" t="s">
        <v>808</v>
      </c>
      <c r="E92" s="624">
        <v>1</v>
      </c>
      <c r="F92" s="625">
        <v>1</v>
      </c>
      <c r="G92" s="626">
        <v>1</v>
      </c>
      <c r="H92" s="626">
        <v>1</v>
      </c>
      <c r="I92" s="626">
        <v>1</v>
      </c>
      <c r="J92" s="626">
        <v>1</v>
      </c>
      <c r="K92" s="627">
        <v>1</v>
      </c>
    </row>
    <row r="93" spans="2:11" ht="14.25" customHeight="1" x14ac:dyDescent="0.4">
      <c r="B93" s="621"/>
      <c r="C93" s="613" t="s">
        <v>810</v>
      </c>
      <c r="D93" s="614"/>
      <c r="E93" s="615">
        <v>0.98099999999999998</v>
      </c>
      <c r="F93" s="615">
        <v>0.98399999999999999</v>
      </c>
      <c r="G93" s="615">
        <v>0.98299999999999998</v>
      </c>
      <c r="H93" s="615">
        <v>0.98</v>
      </c>
      <c r="I93" s="615">
        <v>0.98299999999999998</v>
      </c>
      <c r="J93" s="615">
        <v>0.98299999999999998</v>
      </c>
      <c r="K93" s="615">
        <v>0.98099999999999998</v>
      </c>
    </row>
    <row r="94" spans="2:11" ht="14.25" customHeight="1" x14ac:dyDescent="0.4">
      <c r="B94" s="621"/>
      <c r="C94" s="616" t="s">
        <v>811</v>
      </c>
      <c r="D94" s="617"/>
      <c r="E94" s="618">
        <v>0.98099999999999998</v>
      </c>
      <c r="F94" s="618">
        <v>0.97699999999999998</v>
      </c>
      <c r="G94" s="618">
        <v>0.97699999999999998</v>
      </c>
      <c r="H94" s="618">
        <v>0.97099999999999997</v>
      </c>
      <c r="I94" s="618">
        <v>0.97099999999999997</v>
      </c>
      <c r="J94" s="618">
        <v>0.98099999999999998</v>
      </c>
      <c r="K94" s="618">
        <v>0.96299999999999997</v>
      </c>
    </row>
    <row r="95" spans="2:11" ht="14.25" customHeight="1" x14ac:dyDescent="0.4">
      <c r="B95" s="621" t="s">
        <v>61</v>
      </c>
      <c r="C95" s="622" t="s">
        <v>62</v>
      </c>
      <c r="D95" s="623" t="s">
        <v>812</v>
      </c>
      <c r="E95" s="624">
        <v>0.98899999999999999</v>
      </c>
      <c r="F95" s="625">
        <v>0.98299999999999998</v>
      </c>
      <c r="G95" s="626">
        <v>0.99399999999999999</v>
      </c>
      <c r="H95" s="626">
        <v>0.97599999999999998</v>
      </c>
      <c r="I95" s="626">
        <v>0.97099999999999997</v>
      </c>
      <c r="J95" s="626">
        <v>0.98099999999999998</v>
      </c>
      <c r="K95" s="627">
        <v>0.96299999999999997</v>
      </c>
    </row>
    <row r="96" spans="2:11" ht="14.25" customHeight="1" x14ac:dyDescent="0.4">
      <c r="B96" s="621" t="s">
        <v>66</v>
      </c>
      <c r="C96" s="622" t="s">
        <v>67</v>
      </c>
      <c r="D96" s="623" t="s">
        <v>812</v>
      </c>
      <c r="E96" s="624">
        <v>1</v>
      </c>
      <c r="F96" s="625">
        <v>0.98399999999999999</v>
      </c>
      <c r="G96" s="626">
        <v>0.98399999999999999</v>
      </c>
      <c r="H96" s="626">
        <v>0.98399999999999999</v>
      </c>
      <c r="I96" s="626">
        <v>0.97</v>
      </c>
      <c r="J96" s="626">
        <v>0.97</v>
      </c>
      <c r="K96" s="627">
        <v>0.97199999999999998</v>
      </c>
    </row>
    <row r="97" spans="2:11" ht="14.25" customHeight="1" x14ac:dyDescent="0.4">
      <c r="B97" s="621" t="s">
        <v>116</v>
      </c>
      <c r="C97" s="622" t="s">
        <v>117</v>
      </c>
      <c r="D97" s="623" t="s">
        <v>812</v>
      </c>
      <c r="E97" s="624">
        <v>0.96399999999999997</v>
      </c>
      <c r="F97" s="625">
        <v>0.96399999999999997</v>
      </c>
      <c r="G97" s="626">
        <v>0.96399999999999997</v>
      </c>
      <c r="H97" s="626">
        <v>0.96399999999999997</v>
      </c>
      <c r="I97" s="626">
        <v>0.96399999999999997</v>
      </c>
      <c r="J97" s="626">
        <v>1</v>
      </c>
      <c r="K97" s="627">
        <v>0.96399999999999997</v>
      </c>
    </row>
    <row r="98" spans="2:11" ht="14.25" customHeight="1" x14ac:dyDescent="0.4">
      <c r="B98" s="621" t="s">
        <v>118</v>
      </c>
      <c r="C98" s="622" t="s">
        <v>119</v>
      </c>
      <c r="D98" s="623" t="s">
        <v>812</v>
      </c>
      <c r="E98" s="624">
        <v>0.96099999999999997</v>
      </c>
      <c r="F98" s="625">
        <v>0.96099999999999997</v>
      </c>
      <c r="G98" s="626">
        <v>0.96099999999999997</v>
      </c>
      <c r="H98" s="626">
        <v>1</v>
      </c>
      <c r="I98" s="626">
        <v>1</v>
      </c>
      <c r="J98" s="626">
        <v>1</v>
      </c>
      <c r="K98" s="627">
        <v>1</v>
      </c>
    </row>
    <row r="99" spans="2:11" ht="14.25" customHeight="1" x14ac:dyDescent="0.4">
      <c r="B99" s="621" t="s">
        <v>142</v>
      </c>
      <c r="C99" s="622" t="s">
        <v>143</v>
      </c>
      <c r="D99" s="623" t="s">
        <v>812</v>
      </c>
      <c r="E99" s="624">
        <v>0.96899999999999997</v>
      </c>
      <c r="F99" s="625">
        <v>0.96299999999999997</v>
      </c>
      <c r="G99" s="626">
        <v>0.94599999999999995</v>
      </c>
      <c r="H99" s="626">
        <v>0.93500000000000005</v>
      </c>
      <c r="I99" s="626">
        <v>0.96299999999999997</v>
      </c>
      <c r="J99" s="626">
        <v>0.97199999999999998</v>
      </c>
      <c r="K99" s="627">
        <v>0.94499999999999995</v>
      </c>
    </row>
    <row r="100" spans="2:11" ht="14.25" customHeight="1" x14ac:dyDescent="0.4">
      <c r="B100" s="621" t="s">
        <v>231</v>
      </c>
      <c r="C100" s="622" t="s">
        <v>232</v>
      </c>
      <c r="D100" s="623" t="s">
        <v>812</v>
      </c>
      <c r="E100" s="624">
        <v>1</v>
      </c>
      <c r="F100" s="625">
        <v>1</v>
      </c>
      <c r="G100" s="626">
        <v>1</v>
      </c>
      <c r="H100" s="626">
        <v>0.98099999999999998</v>
      </c>
      <c r="I100" s="626">
        <v>0.96199999999999997</v>
      </c>
      <c r="J100" s="626">
        <v>0.97199999999999998</v>
      </c>
      <c r="K100" s="627">
        <v>0.94699999999999995</v>
      </c>
    </row>
    <row r="101" spans="2:11" ht="14.25" customHeight="1" x14ac:dyDescent="0.4">
      <c r="B101" s="621"/>
      <c r="C101" s="616" t="s">
        <v>813</v>
      </c>
      <c r="D101" s="617"/>
      <c r="E101" s="618">
        <v>0.98099999999999998</v>
      </c>
      <c r="F101" s="618">
        <v>0.98299999999999998</v>
      </c>
      <c r="G101" s="618">
        <v>0.97899999999999998</v>
      </c>
      <c r="H101" s="618">
        <v>0.97199999999999998</v>
      </c>
      <c r="I101" s="618">
        <v>0.97599999999999998</v>
      </c>
      <c r="J101" s="618">
        <v>0.96799999999999997</v>
      </c>
      <c r="K101" s="618">
        <v>0.97099999999999997</v>
      </c>
    </row>
    <row r="102" spans="2:11" ht="14.25" customHeight="1" x14ac:dyDescent="0.4">
      <c r="B102" s="621" t="s">
        <v>97</v>
      </c>
      <c r="C102" s="622" t="s">
        <v>98</v>
      </c>
      <c r="D102" s="623" t="s">
        <v>271</v>
      </c>
      <c r="E102" s="624">
        <v>0.97799999999999998</v>
      </c>
      <c r="F102" s="625">
        <v>0.97799999999999998</v>
      </c>
      <c r="G102" s="626">
        <v>0.96299999999999997</v>
      </c>
      <c r="H102" s="626">
        <v>0.97</v>
      </c>
      <c r="I102" s="626">
        <v>0.95599999999999996</v>
      </c>
      <c r="J102" s="626">
        <v>0.94099999999999995</v>
      </c>
      <c r="K102" s="627">
        <v>0.96299999999999997</v>
      </c>
    </row>
    <row r="103" spans="2:11" ht="14.25" customHeight="1" x14ac:dyDescent="0.4">
      <c r="B103" s="621" t="s">
        <v>99</v>
      </c>
      <c r="C103" s="622" t="s">
        <v>100</v>
      </c>
      <c r="D103" s="623" t="s">
        <v>271</v>
      </c>
      <c r="E103" s="624">
        <v>1</v>
      </c>
      <c r="F103" s="625">
        <v>0.96099999999999997</v>
      </c>
      <c r="G103" s="626">
        <v>1</v>
      </c>
      <c r="H103" s="626">
        <v>0.96499999999999997</v>
      </c>
      <c r="I103" s="626">
        <v>0.96299999999999997</v>
      </c>
      <c r="J103" s="626">
        <v>0.92300000000000004</v>
      </c>
      <c r="K103" s="627">
        <v>0.96499999999999997</v>
      </c>
    </row>
    <row r="104" spans="2:11" ht="14.25" customHeight="1" x14ac:dyDescent="0.4">
      <c r="B104" s="621" t="s">
        <v>114</v>
      </c>
      <c r="C104" s="622" t="s">
        <v>115</v>
      </c>
      <c r="D104" s="623" t="s">
        <v>271</v>
      </c>
      <c r="E104" s="624">
        <v>0.98299999999999998</v>
      </c>
      <c r="F104" s="625">
        <v>1</v>
      </c>
      <c r="G104" s="626">
        <v>0.96699999999999997</v>
      </c>
      <c r="H104" s="626">
        <v>0.96399999999999997</v>
      </c>
      <c r="I104" s="626">
        <v>0.98399999999999999</v>
      </c>
      <c r="J104" s="626">
        <v>0.96799999999999997</v>
      </c>
      <c r="K104" s="627">
        <v>0.92500000000000004</v>
      </c>
    </row>
    <row r="105" spans="2:11" ht="14.25" customHeight="1" x14ac:dyDescent="0.4">
      <c r="B105" s="621" t="s">
        <v>128</v>
      </c>
      <c r="C105" s="622" t="s">
        <v>129</v>
      </c>
      <c r="D105" s="623" t="s">
        <v>271</v>
      </c>
      <c r="E105" s="624">
        <v>1</v>
      </c>
      <c r="F105" s="625">
        <v>1</v>
      </c>
      <c r="G105" s="626">
        <v>0.96299999999999997</v>
      </c>
      <c r="H105" s="626">
        <v>0.92500000000000004</v>
      </c>
      <c r="I105" s="626">
        <v>0.88800000000000001</v>
      </c>
      <c r="J105" s="626">
        <v>0.88800000000000001</v>
      </c>
      <c r="K105" s="627">
        <v>0.92700000000000005</v>
      </c>
    </row>
    <row r="106" spans="2:11" ht="14.25" customHeight="1" x14ac:dyDescent="0.4">
      <c r="B106" s="621" t="s">
        <v>130</v>
      </c>
      <c r="C106" s="622" t="s">
        <v>131</v>
      </c>
      <c r="D106" s="623" t="s">
        <v>271</v>
      </c>
      <c r="E106" s="624">
        <v>1</v>
      </c>
      <c r="F106" s="625">
        <v>1</v>
      </c>
      <c r="G106" s="626">
        <v>0.96199999999999997</v>
      </c>
      <c r="H106" s="626">
        <v>0.96199999999999997</v>
      </c>
      <c r="I106" s="626">
        <v>0.96199999999999997</v>
      </c>
      <c r="J106" s="626">
        <v>0.96199999999999997</v>
      </c>
      <c r="K106" s="627">
        <v>0.96199999999999997</v>
      </c>
    </row>
    <row r="107" spans="2:11" ht="14.25" customHeight="1" x14ac:dyDescent="0.4">
      <c r="B107" s="621" t="s">
        <v>134</v>
      </c>
      <c r="C107" s="622" t="s">
        <v>135</v>
      </c>
      <c r="D107" s="623" t="s">
        <v>271</v>
      </c>
      <c r="E107" s="624">
        <v>1</v>
      </c>
      <c r="F107" s="625">
        <v>1</v>
      </c>
      <c r="G107" s="626">
        <v>1</v>
      </c>
      <c r="H107" s="626">
        <v>1</v>
      </c>
      <c r="I107" s="626">
        <v>1</v>
      </c>
      <c r="J107" s="626">
        <v>1</v>
      </c>
      <c r="K107" s="627">
        <v>1</v>
      </c>
    </row>
    <row r="108" spans="2:11" ht="14.25" customHeight="1" x14ac:dyDescent="0.4">
      <c r="B108" s="621" t="s">
        <v>184</v>
      </c>
      <c r="C108" s="622" t="s">
        <v>185</v>
      </c>
      <c r="D108" s="623" t="s">
        <v>271</v>
      </c>
      <c r="E108" s="624">
        <v>0.96299999999999997</v>
      </c>
      <c r="F108" s="625">
        <v>0.96299999999999997</v>
      </c>
      <c r="G108" s="626">
        <v>0.97099999999999997</v>
      </c>
      <c r="H108" s="626">
        <v>0.94499999999999995</v>
      </c>
      <c r="I108" s="626">
        <v>0.97099999999999997</v>
      </c>
      <c r="J108" s="626">
        <v>0.95399999999999996</v>
      </c>
      <c r="K108" s="627">
        <v>0.96499999999999997</v>
      </c>
    </row>
    <row r="109" spans="2:11" ht="14.25" customHeight="1" x14ac:dyDescent="0.4">
      <c r="B109" s="621" t="s">
        <v>192</v>
      </c>
      <c r="C109" s="622" t="s">
        <v>193</v>
      </c>
      <c r="D109" s="623" t="s">
        <v>271</v>
      </c>
      <c r="E109" s="624">
        <v>0.88700000000000001</v>
      </c>
      <c r="F109" s="625">
        <v>0.94099999999999995</v>
      </c>
      <c r="G109" s="626">
        <v>0.94099999999999995</v>
      </c>
      <c r="H109" s="626">
        <v>0.92700000000000005</v>
      </c>
      <c r="I109" s="626">
        <v>0.95599999999999996</v>
      </c>
      <c r="J109" s="626">
        <v>0.92400000000000004</v>
      </c>
      <c r="K109" s="627">
        <v>0.92</v>
      </c>
    </row>
    <row r="110" spans="2:11" ht="14.25" customHeight="1" x14ac:dyDescent="0.4">
      <c r="B110" s="621" t="s">
        <v>194</v>
      </c>
      <c r="C110" s="622" t="s">
        <v>195</v>
      </c>
      <c r="D110" s="623" t="s">
        <v>271</v>
      </c>
      <c r="E110" s="624">
        <v>1</v>
      </c>
      <c r="F110" s="625">
        <v>1</v>
      </c>
      <c r="G110" s="626">
        <v>1</v>
      </c>
      <c r="H110" s="626">
        <v>1</v>
      </c>
      <c r="I110" s="626">
        <v>1</v>
      </c>
      <c r="J110" s="626">
        <v>1</v>
      </c>
      <c r="K110" s="627">
        <v>1</v>
      </c>
    </row>
    <row r="111" spans="2:11" ht="14.25" customHeight="1" x14ac:dyDescent="0.4">
      <c r="B111" s="621" t="s">
        <v>269</v>
      </c>
      <c r="C111" s="622" t="s">
        <v>814</v>
      </c>
      <c r="D111" s="623" t="s">
        <v>271</v>
      </c>
      <c r="E111" s="624">
        <v>1</v>
      </c>
      <c r="F111" s="625">
        <v>1</v>
      </c>
      <c r="G111" s="626">
        <v>1</v>
      </c>
      <c r="H111" s="626">
        <v>1</v>
      </c>
      <c r="I111" s="626">
        <v>1</v>
      </c>
      <c r="J111" s="626">
        <v>1</v>
      </c>
      <c r="K111" s="627">
        <v>1</v>
      </c>
    </row>
    <row r="112" spans="2:11" ht="14.25" customHeight="1" x14ac:dyDescent="0.4">
      <c r="B112" s="621" t="s">
        <v>272</v>
      </c>
      <c r="C112" s="622" t="s">
        <v>360</v>
      </c>
      <c r="D112" s="623" t="s">
        <v>271</v>
      </c>
      <c r="E112" s="624">
        <v>1</v>
      </c>
      <c r="F112" s="625">
        <v>0.92500000000000004</v>
      </c>
      <c r="G112" s="626">
        <v>0.92500000000000004</v>
      </c>
      <c r="H112" s="626">
        <v>0.92500000000000004</v>
      </c>
      <c r="I112" s="626">
        <v>0.88900000000000001</v>
      </c>
      <c r="J112" s="626">
        <v>0.92600000000000005</v>
      </c>
      <c r="K112" s="627">
        <v>0.96199999999999997</v>
      </c>
    </row>
    <row r="113" spans="2:11" ht="14.25" customHeight="1" x14ac:dyDescent="0.4">
      <c r="B113" s="621" t="s">
        <v>274</v>
      </c>
      <c r="C113" s="622" t="s">
        <v>275</v>
      </c>
      <c r="D113" s="623" t="s">
        <v>271</v>
      </c>
      <c r="E113" s="624">
        <v>1</v>
      </c>
      <c r="F113" s="625">
        <v>1</v>
      </c>
      <c r="G113" s="626">
        <v>1</v>
      </c>
      <c r="H113" s="626">
        <v>1</v>
      </c>
      <c r="I113" s="626">
        <v>1</v>
      </c>
      <c r="J113" s="626">
        <v>1</v>
      </c>
      <c r="K113" s="627">
        <v>1</v>
      </c>
    </row>
    <row r="114" spans="2:11" ht="14.25" customHeight="1" x14ac:dyDescent="0.4">
      <c r="B114" s="621"/>
      <c r="C114" s="616" t="s">
        <v>815</v>
      </c>
      <c r="D114" s="617"/>
      <c r="E114" s="618">
        <v>0.98599999999999999</v>
      </c>
      <c r="F114" s="618">
        <v>0.98899999999999999</v>
      </c>
      <c r="G114" s="618">
        <v>0.99099999999999999</v>
      </c>
      <c r="H114" s="618">
        <v>0.99199999999999999</v>
      </c>
      <c r="I114" s="618">
        <v>0.99399999999999999</v>
      </c>
      <c r="J114" s="618">
        <v>0.997</v>
      </c>
      <c r="K114" s="618">
        <v>0.996</v>
      </c>
    </row>
    <row r="115" spans="2:11" ht="14.25" customHeight="1" x14ac:dyDescent="0.4">
      <c r="B115" s="621" t="s">
        <v>91</v>
      </c>
      <c r="C115" s="622" t="s">
        <v>92</v>
      </c>
      <c r="D115" s="623" t="s">
        <v>816</v>
      </c>
      <c r="E115" s="627">
        <v>0.99</v>
      </c>
      <c r="F115" s="625">
        <v>0.98899999999999999</v>
      </c>
      <c r="G115" s="626">
        <v>0.98199999999999998</v>
      </c>
      <c r="H115" s="626">
        <v>0.98799999999999999</v>
      </c>
      <c r="I115" s="626">
        <v>0.98799999999999999</v>
      </c>
      <c r="J115" s="626">
        <v>0.99399999999999999</v>
      </c>
      <c r="K115" s="626">
        <v>0.98599999999999999</v>
      </c>
    </row>
    <row r="116" spans="2:11" ht="14.25" customHeight="1" x14ac:dyDescent="0.4">
      <c r="B116" s="621" t="s">
        <v>106</v>
      </c>
      <c r="C116" s="622" t="s">
        <v>352</v>
      </c>
      <c r="D116" s="623" t="s">
        <v>816</v>
      </c>
      <c r="E116" s="627">
        <v>1</v>
      </c>
      <c r="F116" s="625">
        <v>1</v>
      </c>
      <c r="G116" s="626">
        <v>1</v>
      </c>
      <c r="H116" s="626">
        <v>1</v>
      </c>
      <c r="I116" s="626">
        <v>1</v>
      </c>
      <c r="J116" s="626">
        <v>1</v>
      </c>
      <c r="K116" s="626">
        <v>1</v>
      </c>
    </row>
    <row r="117" spans="2:11" ht="14.25" customHeight="1" x14ac:dyDescent="0.4">
      <c r="B117" s="621" t="s">
        <v>120</v>
      </c>
      <c r="C117" s="622" t="s">
        <v>121</v>
      </c>
      <c r="D117" s="623" t="s">
        <v>816</v>
      </c>
      <c r="E117" s="627">
        <v>1</v>
      </c>
      <c r="F117" s="625">
        <v>1</v>
      </c>
      <c r="G117" s="626">
        <v>1</v>
      </c>
      <c r="H117" s="626">
        <v>1</v>
      </c>
      <c r="I117" s="626">
        <v>1</v>
      </c>
      <c r="J117" s="626">
        <v>1</v>
      </c>
      <c r="K117" s="626">
        <v>1</v>
      </c>
    </row>
    <row r="118" spans="2:11" ht="13.9" customHeight="1" x14ac:dyDescent="0.4">
      <c r="B118" s="621" t="s">
        <v>132</v>
      </c>
      <c r="C118" s="622" t="s">
        <v>133</v>
      </c>
      <c r="D118" s="623" t="s">
        <v>816</v>
      </c>
      <c r="E118" s="627">
        <v>1</v>
      </c>
      <c r="F118" s="625">
        <v>1</v>
      </c>
      <c r="G118" s="626">
        <v>1</v>
      </c>
      <c r="H118" s="626">
        <v>1</v>
      </c>
      <c r="I118" s="626">
        <v>1</v>
      </c>
      <c r="J118" s="626">
        <v>1</v>
      </c>
      <c r="K118" s="626">
        <v>1</v>
      </c>
    </row>
    <row r="119" spans="2:11" ht="13.9" customHeight="1" x14ac:dyDescent="0.4">
      <c r="B119" s="621" t="s">
        <v>186</v>
      </c>
      <c r="C119" s="622" t="s">
        <v>187</v>
      </c>
      <c r="D119" s="623" t="s">
        <v>816</v>
      </c>
      <c r="E119" s="627">
        <v>0.95</v>
      </c>
      <c r="F119" s="625">
        <v>0.95499999999999996</v>
      </c>
      <c r="G119" s="626">
        <v>0.94799999999999995</v>
      </c>
      <c r="H119" s="626">
        <v>0.95499999999999996</v>
      </c>
      <c r="I119" s="626">
        <v>0.98799999999999999</v>
      </c>
      <c r="J119" s="626">
        <v>0.98599999999999999</v>
      </c>
      <c r="K119" s="626">
        <v>0.99299999999999999</v>
      </c>
    </row>
    <row r="120" spans="2:11" ht="13.9" customHeight="1" x14ac:dyDescent="0.4">
      <c r="B120" s="621" t="s">
        <v>207</v>
      </c>
      <c r="C120" s="622" t="s">
        <v>208</v>
      </c>
      <c r="D120" s="623" t="s">
        <v>816</v>
      </c>
      <c r="E120" s="627">
        <v>0.96599999999999997</v>
      </c>
      <c r="F120" s="625">
        <v>0.97799999999999998</v>
      </c>
      <c r="G120" s="626">
        <v>1</v>
      </c>
      <c r="H120" s="626">
        <v>0.99299999999999999</v>
      </c>
      <c r="I120" s="626">
        <v>0.98599999999999999</v>
      </c>
      <c r="J120" s="626">
        <v>1</v>
      </c>
      <c r="K120" s="626">
        <v>0.99399999999999999</v>
      </c>
    </row>
    <row r="121" spans="2:11" ht="13.9" customHeight="1" x14ac:dyDescent="0.4">
      <c r="B121" s="621" t="s">
        <v>251</v>
      </c>
      <c r="C121" s="622" t="s">
        <v>356</v>
      </c>
      <c r="D121" s="623" t="s">
        <v>816</v>
      </c>
      <c r="E121" s="627">
        <v>1</v>
      </c>
      <c r="F121" s="625">
        <v>1</v>
      </c>
      <c r="G121" s="626">
        <v>1</v>
      </c>
      <c r="H121" s="626">
        <v>1</v>
      </c>
      <c r="I121" s="626">
        <v>1</v>
      </c>
      <c r="J121" s="626">
        <v>1</v>
      </c>
      <c r="K121" s="626">
        <v>1</v>
      </c>
    </row>
    <row r="122" spans="2:11" ht="14.25" customHeight="1" x14ac:dyDescent="0.4">
      <c r="B122" s="621"/>
      <c r="C122" s="616" t="s">
        <v>817</v>
      </c>
      <c r="D122" s="617"/>
      <c r="E122" s="618">
        <v>0.94899999999999995</v>
      </c>
      <c r="F122" s="618">
        <v>0.96399999999999997</v>
      </c>
      <c r="G122" s="618">
        <v>0.95799999999999996</v>
      </c>
      <c r="H122" s="618">
        <v>0.95799999999999996</v>
      </c>
      <c r="I122" s="618">
        <v>0.97</v>
      </c>
      <c r="J122" s="618">
        <v>0.96799999999999997</v>
      </c>
      <c r="K122" s="618">
        <v>0.95299999999999996</v>
      </c>
    </row>
    <row r="123" spans="2:11" ht="13.9" customHeight="1" x14ac:dyDescent="0.4">
      <c r="B123" s="621" t="s">
        <v>200</v>
      </c>
      <c r="C123" s="622" t="s">
        <v>201</v>
      </c>
      <c r="D123" s="623" t="s">
        <v>818</v>
      </c>
      <c r="E123" s="627">
        <v>0.90100000000000002</v>
      </c>
      <c r="F123" s="625">
        <v>0.92400000000000004</v>
      </c>
      <c r="G123" s="626">
        <v>0.92400000000000004</v>
      </c>
      <c r="H123" s="626">
        <v>0.91800000000000004</v>
      </c>
      <c r="I123" s="626">
        <v>0.94799999999999995</v>
      </c>
      <c r="J123" s="626">
        <v>0.93200000000000005</v>
      </c>
      <c r="K123" s="626">
        <v>0.92400000000000004</v>
      </c>
    </row>
    <row r="124" spans="2:11" ht="13.9" customHeight="1" x14ac:dyDescent="0.4">
      <c r="B124" s="621" t="s">
        <v>203</v>
      </c>
      <c r="C124" s="622" t="s">
        <v>204</v>
      </c>
      <c r="D124" s="623" t="s">
        <v>818</v>
      </c>
      <c r="E124" s="627">
        <v>0.98499999999999999</v>
      </c>
      <c r="F124" s="625">
        <v>1</v>
      </c>
      <c r="G124" s="626">
        <v>0.97699999999999998</v>
      </c>
      <c r="H124" s="626">
        <v>0.98499999999999999</v>
      </c>
      <c r="I124" s="626">
        <v>0.99299999999999999</v>
      </c>
      <c r="J124" s="626">
        <v>0.99099999999999999</v>
      </c>
      <c r="K124" s="626">
        <v>0.97699999999999998</v>
      </c>
    </row>
    <row r="125" spans="2:11" ht="13.9" customHeight="1" x14ac:dyDescent="0.4">
      <c r="B125" s="621" t="s">
        <v>205</v>
      </c>
      <c r="C125" s="622" t="s">
        <v>206</v>
      </c>
      <c r="D125" s="623" t="s">
        <v>818</v>
      </c>
      <c r="E125" s="627">
        <v>0.98199999999999998</v>
      </c>
      <c r="F125" s="625">
        <v>0.98199999999999998</v>
      </c>
      <c r="G125" s="626">
        <v>0.99</v>
      </c>
      <c r="H125" s="626">
        <v>0.99</v>
      </c>
      <c r="I125" s="626">
        <v>0.97699999999999998</v>
      </c>
      <c r="J125" s="626">
        <v>1</v>
      </c>
      <c r="K125" s="626">
        <v>0.97299999999999998</v>
      </c>
    </row>
    <row r="126" spans="2:11" ht="14.25" customHeight="1" x14ac:dyDescent="0.4">
      <c r="B126" s="621"/>
      <c r="C126" s="616" t="s">
        <v>803</v>
      </c>
      <c r="D126" s="617"/>
      <c r="E126" s="618">
        <v>0.99399999999999999</v>
      </c>
      <c r="F126" s="618">
        <v>0.99399999999999999</v>
      </c>
      <c r="G126" s="618">
        <v>0.99399999999999999</v>
      </c>
      <c r="H126" s="618">
        <v>0.99399999999999999</v>
      </c>
      <c r="I126" s="618">
        <v>0.99399999999999999</v>
      </c>
      <c r="J126" s="618">
        <v>0.99399999999999999</v>
      </c>
      <c r="K126" s="618">
        <v>1</v>
      </c>
    </row>
    <row r="127" spans="2:11" ht="13.9" customHeight="1" x14ac:dyDescent="0.4">
      <c r="B127" s="621" t="s">
        <v>224</v>
      </c>
      <c r="C127" s="622" t="s">
        <v>225</v>
      </c>
      <c r="D127" s="623" t="s">
        <v>819</v>
      </c>
      <c r="E127" s="627">
        <v>0.98899999999999999</v>
      </c>
      <c r="F127" s="625">
        <v>0.98899999999999999</v>
      </c>
      <c r="G127" s="626">
        <v>0.98899999999999999</v>
      </c>
      <c r="H127" s="626">
        <v>0.98899999999999999</v>
      </c>
      <c r="I127" s="626">
        <v>0.98899999999999999</v>
      </c>
      <c r="J127" s="626">
        <v>0.98899999999999999</v>
      </c>
      <c r="K127" s="626">
        <v>1</v>
      </c>
    </row>
    <row r="128" spans="2:11" ht="14.25" customHeight="1" x14ac:dyDescent="0.4">
      <c r="B128" s="621" t="s">
        <v>213</v>
      </c>
      <c r="C128" s="622" t="s">
        <v>820</v>
      </c>
      <c r="D128" s="623" t="s">
        <v>821</v>
      </c>
      <c r="E128" s="624">
        <v>1</v>
      </c>
      <c r="F128" s="625">
        <v>1</v>
      </c>
      <c r="G128" s="626">
        <v>1</v>
      </c>
      <c r="H128" s="626">
        <v>1</v>
      </c>
      <c r="I128" s="626">
        <v>1</v>
      </c>
      <c r="J128" s="626">
        <v>1</v>
      </c>
      <c r="K128" s="627">
        <v>1</v>
      </c>
    </row>
    <row r="129" spans="1:11" ht="14.25" customHeight="1" x14ac:dyDescent="0.4">
      <c r="B129" s="621" t="s">
        <v>216</v>
      </c>
      <c r="C129" s="622" t="s">
        <v>822</v>
      </c>
      <c r="D129" s="623" t="s">
        <v>823</v>
      </c>
      <c r="E129" s="624">
        <v>1</v>
      </c>
      <c r="F129" s="625">
        <v>1</v>
      </c>
      <c r="G129" s="626">
        <v>1</v>
      </c>
      <c r="H129" s="626">
        <v>1</v>
      </c>
      <c r="I129" s="626">
        <v>1</v>
      </c>
      <c r="J129" s="626">
        <v>1</v>
      </c>
      <c r="K129" s="627">
        <v>1</v>
      </c>
    </row>
    <row r="130" spans="1:11" ht="14.25" customHeight="1" x14ac:dyDescent="0.4">
      <c r="B130" s="621" t="s">
        <v>266</v>
      </c>
      <c r="C130" s="622" t="s">
        <v>358</v>
      </c>
      <c r="D130" s="623" t="s">
        <v>824</v>
      </c>
      <c r="E130" s="624">
        <v>1</v>
      </c>
      <c r="F130" s="625">
        <v>1</v>
      </c>
      <c r="G130" s="626">
        <v>1</v>
      </c>
      <c r="H130" s="626">
        <v>1</v>
      </c>
      <c r="I130" s="626">
        <v>1</v>
      </c>
      <c r="J130" s="626">
        <v>1</v>
      </c>
      <c r="K130" s="627">
        <v>1</v>
      </c>
    </row>
    <row r="131" spans="1:11" ht="14.25" customHeight="1" x14ac:dyDescent="0.4">
      <c r="B131" s="621" t="s">
        <v>263</v>
      </c>
      <c r="C131" s="622" t="s">
        <v>264</v>
      </c>
      <c r="D131" s="623" t="s">
        <v>825</v>
      </c>
      <c r="E131" s="624">
        <v>1</v>
      </c>
      <c r="F131" s="625">
        <v>1</v>
      </c>
      <c r="G131" s="626">
        <v>1</v>
      </c>
      <c r="H131" s="626">
        <v>1</v>
      </c>
      <c r="I131" s="626">
        <v>1</v>
      </c>
      <c r="J131" s="626">
        <v>1</v>
      </c>
      <c r="K131" s="627">
        <v>1</v>
      </c>
    </row>
    <row r="132" spans="1:11" ht="14.25" customHeight="1" x14ac:dyDescent="0.4">
      <c r="B132" s="632" t="s">
        <v>826</v>
      </c>
      <c r="C132" s="633"/>
      <c r="D132" s="634"/>
      <c r="E132" s="635">
        <v>0.93899999999999995</v>
      </c>
      <c r="F132" s="635">
        <v>0.93899999999999995</v>
      </c>
      <c r="G132" s="636">
        <v>0.93899999999999995</v>
      </c>
      <c r="H132" s="636">
        <v>0.94299999999999995</v>
      </c>
      <c r="I132" s="636">
        <v>0.94299999999999995</v>
      </c>
      <c r="J132" s="637">
        <v>0.94199999999999995</v>
      </c>
      <c r="K132" s="635">
        <v>0.93600000000000005</v>
      </c>
    </row>
    <row r="133" spans="1:11" ht="14.25" customHeight="1" x14ac:dyDescent="0.4">
      <c r="A133" s="611"/>
      <c r="B133" s="638"/>
      <c r="C133" s="613" t="s">
        <v>775</v>
      </c>
      <c r="D133" s="614"/>
      <c r="E133" s="615">
        <v>0.89700000000000002</v>
      </c>
      <c r="F133" s="615">
        <v>0.89700000000000002</v>
      </c>
      <c r="G133" s="615">
        <v>0.89700000000000002</v>
      </c>
      <c r="H133" s="615">
        <v>0.90400000000000003</v>
      </c>
      <c r="I133" s="615">
        <v>0.90400000000000003</v>
      </c>
      <c r="J133" s="615">
        <v>0.90200000000000002</v>
      </c>
      <c r="K133" s="615">
        <v>0.89200000000000002</v>
      </c>
    </row>
    <row r="134" spans="1:11" ht="14.25" customHeight="1" x14ac:dyDescent="0.4">
      <c r="B134" s="639" t="s">
        <v>10</v>
      </c>
      <c r="C134" s="622" t="s">
        <v>11</v>
      </c>
      <c r="D134" s="623" t="s">
        <v>794</v>
      </c>
      <c r="E134" s="627">
        <v>0.84499999999999997</v>
      </c>
      <c r="F134" s="624">
        <v>0.84499999999999997</v>
      </c>
      <c r="G134" s="627">
        <v>0.84499999999999997</v>
      </c>
      <c r="H134" s="627">
        <v>0.84499999999999997</v>
      </c>
      <c r="I134" s="627">
        <v>0.84499999999999997</v>
      </c>
      <c r="J134" s="626">
        <v>0.84499999999999997</v>
      </c>
      <c r="K134" s="627">
        <v>0.84499999999999997</v>
      </c>
    </row>
    <row r="135" spans="1:11" ht="14.25" customHeight="1" x14ac:dyDescent="0.15">
      <c r="B135" s="640" t="s">
        <v>14</v>
      </c>
      <c r="C135" s="622" t="s">
        <v>15</v>
      </c>
      <c r="D135" s="623" t="s">
        <v>794</v>
      </c>
      <c r="E135" s="627">
        <v>1</v>
      </c>
      <c r="F135" s="641">
        <v>1</v>
      </c>
      <c r="G135" s="626">
        <v>1</v>
      </c>
      <c r="H135" s="626">
        <v>1</v>
      </c>
      <c r="I135" s="626">
        <v>1</v>
      </c>
      <c r="J135" s="626">
        <v>1</v>
      </c>
      <c r="K135" s="627">
        <v>1</v>
      </c>
    </row>
    <row r="136" spans="1:11" ht="14.25" customHeight="1" x14ac:dyDescent="0.4">
      <c r="B136" s="640" t="s">
        <v>313</v>
      </c>
      <c r="C136" s="622" t="s">
        <v>827</v>
      </c>
      <c r="D136" s="623" t="s">
        <v>783</v>
      </c>
      <c r="E136" s="627">
        <v>0.89400000000000002</v>
      </c>
      <c r="F136" s="624">
        <v>0.89400000000000002</v>
      </c>
      <c r="G136" s="626">
        <v>0.89400000000000002</v>
      </c>
      <c r="H136" s="626">
        <v>0.92100000000000004</v>
      </c>
      <c r="I136" s="626">
        <v>0.92100000000000004</v>
      </c>
      <c r="J136" s="626">
        <v>0.91200000000000003</v>
      </c>
      <c r="K136" s="627">
        <v>0.874</v>
      </c>
    </row>
    <row r="137" spans="1:11" ht="14.25" customHeight="1" x14ac:dyDescent="0.4">
      <c r="A137" s="611"/>
      <c r="B137" s="639"/>
      <c r="C137" s="613" t="s">
        <v>828</v>
      </c>
      <c r="D137" s="614"/>
      <c r="E137" s="615">
        <v>1</v>
      </c>
      <c r="F137" s="615">
        <v>1</v>
      </c>
      <c r="G137" s="615">
        <v>1</v>
      </c>
      <c r="H137" s="615">
        <v>1</v>
      </c>
      <c r="I137" s="615">
        <v>1</v>
      </c>
      <c r="J137" s="615">
        <v>1</v>
      </c>
      <c r="K137" s="615">
        <v>1</v>
      </c>
    </row>
    <row r="138" spans="1:11" ht="14.25" customHeight="1" x14ac:dyDescent="0.4">
      <c r="B138" s="640" t="s">
        <v>16</v>
      </c>
      <c r="C138" s="622" t="s">
        <v>17</v>
      </c>
      <c r="D138" s="623" t="s">
        <v>812</v>
      </c>
      <c r="E138" s="627">
        <v>1</v>
      </c>
      <c r="F138" s="624">
        <v>1</v>
      </c>
      <c r="G138" s="627">
        <v>1</v>
      </c>
      <c r="H138" s="627">
        <v>1</v>
      </c>
      <c r="I138" s="627">
        <v>1</v>
      </c>
      <c r="J138" s="626">
        <v>1</v>
      </c>
      <c r="K138" s="627">
        <v>1</v>
      </c>
    </row>
    <row r="139" spans="1:11" ht="14.25" customHeight="1" x14ac:dyDescent="0.15">
      <c r="B139" s="642" t="s">
        <v>20</v>
      </c>
      <c r="C139" s="622" t="s">
        <v>829</v>
      </c>
      <c r="D139" s="623" t="s">
        <v>812</v>
      </c>
      <c r="E139" s="643">
        <v>1</v>
      </c>
      <c r="F139" s="641">
        <v>1</v>
      </c>
      <c r="G139" s="644">
        <v>1</v>
      </c>
      <c r="H139" s="644">
        <v>1</v>
      </c>
      <c r="I139" s="644">
        <v>1</v>
      </c>
      <c r="J139" s="626">
        <v>1</v>
      </c>
      <c r="K139" s="627">
        <v>1</v>
      </c>
    </row>
    <row r="140" spans="1:11" ht="14.25" customHeight="1" x14ac:dyDescent="0.15">
      <c r="B140" s="640" t="s">
        <v>21</v>
      </c>
      <c r="C140" s="622" t="s">
        <v>22</v>
      </c>
      <c r="D140" s="623" t="s">
        <v>812</v>
      </c>
      <c r="E140" s="627">
        <v>1</v>
      </c>
      <c r="F140" s="641">
        <v>1</v>
      </c>
      <c r="G140" s="626">
        <v>1</v>
      </c>
      <c r="H140" s="626">
        <v>1</v>
      </c>
      <c r="I140" s="626">
        <v>1</v>
      </c>
      <c r="J140" s="626">
        <v>1</v>
      </c>
      <c r="K140" s="627">
        <v>1</v>
      </c>
    </row>
    <row r="141" spans="1:11" ht="14.25" customHeight="1" x14ac:dyDescent="0.15">
      <c r="B141" s="640" t="s">
        <v>23</v>
      </c>
      <c r="C141" s="622" t="s">
        <v>24</v>
      </c>
      <c r="D141" s="623" t="s">
        <v>271</v>
      </c>
      <c r="E141" s="627">
        <v>1</v>
      </c>
      <c r="F141" s="641">
        <v>1</v>
      </c>
      <c r="G141" s="626">
        <v>1</v>
      </c>
      <c r="H141" s="626">
        <v>1</v>
      </c>
      <c r="I141" s="626">
        <v>1</v>
      </c>
      <c r="J141" s="626">
        <v>1</v>
      </c>
      <c r="K141" s="627">
        <v>1</v>
      </c>
    </row>
    <row r="142" spans="1:11" ht="14.25" customHeight="1" x14ac:dyDescent="0.4">
      <c r="B142" s="645" t="s">
        <v>830</v>
      </c>
      <c r="C142" s="646"/>
      <c r="D142" s="647"/>
      <c r="E142" s="648">
        <v>1</v>
      </c>
      <c r="F142" s="648">
        <v>1</v>
      </c>
      <c r="G142" s="649">
        <v>1</v>
      </c>
      <c r="H142" s="649">
        <v>1</v>
      </c>
      <c r="I142" s="649">
        <v>1</v>
      </c>
      <c r="J142" s="650">
        <v>1</v>
      </c>
      <c r="K142" s="648">
        <v>1</v>
      </c>
    </row>
    <row r="143" spans="1:11" ht="14.25" customHeight="1" x14ac:dyDescent="0.15">
      <c r="B143" s="651" t="s">
        <v>291</v>
      </c>
      <c r="C143" s="622" t="s">
        <v>292</v>
      </c>
      <c r="D143" s="623" t="s">
        <v>812</v>
      </c>
      <c r="E143" s="627">
        <v>1</v>
      </c>
      <c r="F143" s="641">
        <v>1</v>
      </c>
      <c r="G143" s="644">
        <v>1</v>
      </c>
      <c r="H143" s="644">
        <v>1</v>
      </c>
      <c r="I143" s="644">
        <v>1</v>
      </c>
      <c r="J143" s="626">
        <v>1</v>
      </c>
      <c r="K143" s="627">
        <v>1</v>
      </c>
    </row>
    <row r="144" spans="1:11" ht="14.25" customHeight="1" x14ac:dyDescent="0.4">
      <c r="B144" s="652" t="s">
        <v>294</v>
      </c>
      <c r="C144" s="653"/>
      <c r="D144" s="654"/>
      <c r="E144" s="655">
        <v>0.96399999999999997</v>
      </c>
      <c r="F144" s="655">
        <v>0.96299999999999997</v>
      </c>
      <c r="G144" s="656">
        <v>0.96199999999999997</v>
      </c>
      <c r="H144" s="656">
        <v>0.96299999999999997</v>
      </c>
      <c r="I144" s="656">
        <v>0.96799999999999997</v>
      </c>
      <c r="J144" s="657">
        <v>0.96899999999999997</v>
      </c>
      <c r="K144" s="658">
        <v>0.96499999999999997</v>
      </c>
    </row>
    <row r="145" spans="2:11" ht="18" customHeight="1" x14ac:dyDescent="0.4">
      <c r="B145" s="68"/>
      <c r="C145" s="68"/>
      <c r="D145" s="69"/>
      <c r="E145" s="659"/>
      <c r="F145" s="660"/>
      <c r="G145" s="660"/>
      <c r="H145" s="660"/>
      <c r="I145" s="660"/>
      <c r="J145" s="659"/>
      <c r="K145" s="661"/>
    </row>
    <row r="146" spans="2:11" ht="15" customHeight="1" x14ac:dyDescent="0.4">
      <c r="B146" s="141"/>
      <c r="C146" s="79"/>
      <c r="D146" s="79"/>
      <c r="E146" s="79"/>
      <c r="F146" s="79"/>
      <c r="G146" s="79"/>
      <c r="H146" s="79"/>
      <c r="I146" s="79"/>
      <c r="J146" s="79"/>
      <c r="K146" s="79"/>
    </row>
    <row r="147" spans="2:11" ht="15" customHeight="1" x14ac:dyDescent="0.4">
      <c r="B147" s="141"/>
      <c r="C147" s="79"/>
      <c r="D147" s="79"/>
      <c r="E147" s="79"/>
      <c r="F147" s="79"/>
      <c r="G147" s="79"/>
      <c r="H147" s="79"/>
      <c r="I147" s="79"/>
      <c r="J147" s="79"/>
      <c r="K147" s="79"/>
    </row>
    <row r="148" spans="2:11" ht="15" customHeight="1" x14ac:dyDescent="0.4">
      <c r="B148" s="141"/>
      <c r="C148" s="79"/>
      <c r="D148" s="79"/>
      <c r="E148" s="79"/>
      <c r="F148" s="79"/>
      <c r="G148" s="79"/>
      <c r="H148" s="79"/>
      <c r="I148" s="79"/>
      <c r="J148" s="79"/>
      <c r="K148" s="79"/>
    </row>
    <row r="149" spans="2:11" ht="15" customHeight="1" x14ac:dyDescent="0.4">
      <c r="B149" s="141"/>
      <c r="C149" s="79"/>
      <c r="D149" s="79"/>
      <c r="E149" s="79"/>
      <c r="F149" s="79"/>
      <c r="G149" s="79"/>
      <c r="H149" s="79"/>
      <c r="I149" s="79"/>
      <c r="J149" s="79"/>
      <c r="K149" s="79"/>
    </row>
    <row r="150" spans="2:11" ht="15" customHeight="1" x14ac:dyDescent="0.4">
      <c r="B150" s="141"/>
      <c r="C150" s="79"/>
      <c r="D150" s="79"/>
      <c r="E150" s="79"/>
      <c r="F150" s="79"/>
      <c r="G150" s="79"/>
      <c r="H150" s="79"/>
      <c r="I150" s="79"/>
      <c r="J150" s="79"/>
      <c r="K150" s="79"/>
    </row>
    <row r="151" spans="2:11" ht="15" customHeight="1" x14ac:dyDescent="0.4">
      <c r="B151" s="141"/>
      <c r="C151" s="79"/>
      <c r="D151" s="79"/>
      <c r="E151" s="79"/>
      <c r="F151" s="79"/>
      <c r="G151" s="79"/>
      <c r="H151" s="79"/>
      <c r="I151" s="79"/>
      <c r="J151" s="79"/>
      <c r="K151" s="79"/>
    </row>
    <row r="152" spans="2:11" ht="15" customHeight="1" x14ac:dyDescent="0.4">
      <c r="B152" s="141"/>
      <c r="C152" s="79"/>
      <c r="D152" s="79"/>
      <c r="E152" s="79"/>
      <c r="F152" s="79"/>
      <c r="G152" s="79"/>
      <c r="H152" s="79"/>
      <c r="I152" s="79"/>
      <c r="J152" s="79"/>
      <c r="K152" s="79"/>
    </row>
    <row r="153" spans="2:11" ht="15" customHeight="1" x14ac:dyDescent="0.4">
      <c r="B153" s="76"/>
      <c r="C153" s="79"/>
      <c r="D153" s="79"/>
      <c r="E153" s="79"/>
      <c r="F153" s="79"/>
      <c r="G153" s="79"/>
      <c r="H153" s="79"/>
      <c r="I153" s="79"/>
      <c r="J153" s="79"/>
      <c r="K153" s="79"/>
    </row>
    <row r="154" spans="2:11" x14ac:dyDescent="0.4">
      <c r="B154" s="459"/>
    </row>
    <row r="155" spans="2:11" x14ac:dyDescent="0.4">
      <c r="B155" s="459"/>
    </row>
    <row r="156" spans="2:11" x14ac:dyDescent="0.4">
      <c r="B156" s="455"/>
    </row>
    <row r="157" spans="2:11" x14ac:dyDescent="0.4">
      <c r="B157" s="459"/>
    </row>
    <row r="158" spans="2:11" x14ac:dyDescent="0.4">
      <c r="B158" s="455" t="s">
        <v>300</v>
      </c>
    </row>
    <row r="159" spans="2:11" x14ac:dyDescent="0.4">
      <c r="B159" s="459"/>
    </row>
    <row r="160" spans="2:11" x14ac:dyDescent="0.4">
      <c r="B160" s="459"/>
    </row>
    <row r="161" spans="2:2" x14ac:dyDescent="0.4">
      <c r="B161" s="459"/>
    </row>
  </sheetData>
  <mergeCells count="4">
    <mergeCell ref="B2:B4"/>
    <mergeCell ref="C2:C4"/>
    <mergeCell ref="D2:D4"/>
    <mergeCell ref="F2:K2"/>
  </mergeCells>
  <phoneticPr fontId="3"/>
  <printOptions horizontalCentered="1" verticalCentered="1"/>
  <pageMargins left="0.43307086614173229" right="0.43307086614173229" top="0.59055118110236227" bottom="0.27559055118110237" header="0.39370078740157483" footer="0.19685039370078741"/>
  <pageSetup paperSize="8"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8231-173F-4F58-B30F-934A822897DF}">
  <sheetPr>
    <tabColor theme="2" tint="-9.9978637043366805E-2"/>
  </sheetPr>
  <dimension ref="A1"/>
  <sheetViews>
    <sheetView workbookViewId="0"/>
  </sheetViews>
  <sheetFormatPr defaultRowHeight="18.75" x14ac:dyDescent="0.4"/>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A76F-A6CC-42FC-B93E-721E5A4575EC}">
  <sheetPr>
    <pageSetUpPr fitToPage="1"/>
  </sheetPr>
  <dimension ref="B1:N340"/>
  <sheetViews>
    <sheetView zoomScaleNormal="100" zoomScaleSheetLayoutView="55" workbookViewId="0"/>
  </sheetViews>
  <sheetFormatPr defaultRowHeight="13.5" x14ac:dyDescent="0.4"/>
  <cols>
    <col min="1" max="1" width="3.625" style="191" customWidth="1"/>
    <col min="2" max="2" width="12.125" style="191" customWidth="1"/>
    <col min="3" max="3" width="41.75" style="191" customWidth="1"/>
    <col min="4" max="4" width="16" style="191" customWidth="1"/>
    <col min="5" max="5" width="19.25" style="190" customWidth="1"/>
    <col min="6" max="6" width="11" style="191" customWidth="1"/>
    <col min="7" max="7" width="8" style="191" customWidth="1"/>
    <col min="8" max="8" width="14.625" style="191" customWidth="1"/>
    <col min="9" max="9" width="38.625" style="191" customWidth="1"/>
    <col min="10" max="10" width="7.625" style="191" customWidth="1"/>
    <col min="11" max="12" width="16.625" style="192" customWidth="1"/>
    <col min="13" max="13" width="33.125" style="192" customWidth="1"/>
    <col min="14" max="14" width="30.125" style="191" customWidth="1"/>
    <col min="15" max="262" width="9" style="191"/>
    <col min="263" max="263" width="5" style="191" customWidth="1"/>
    <col min="264" max="264" width="29.375" style="191" customWidth="1"/>
    <col min="265" max="265" width="13" style="191" customWidth="1"/>
    <col min="266" max="266" width="19.125" style="191" customWidth="1"/>
    <col min="267" max="267" width="15.875" style="191" customWidth="1"/>
    <col min="268" max="269" width="16.625" style="191" customWidth="1"/>
    <col min="270" max="270" width="17" style="191" customWidth="1"/>
    <col min="271" max="518" width="9" style="191"/>
    <col min="519" max="519" width="5" style="191" customWidth="1"/>
    <col min="520" max="520" width="29.375" style="191" customWidth="1"/>
    <col min="521" max="521" width="13" style="191" customWidth="1"/>
    <col min="522" max="522" width="19.125" style="191" customWidth="1"/>
    <col min="523" max="523" width="15.875" style="191" customWidth="1"/>
    <col min="524" max="525" width="16.625" style="191" customWidth="1"/>
    <col min="526" max="526" width="17" style="191" customWidth="1"/>
    <col min="527" max="774" width="9" style="191"/>
    <col min="775" max="775" width="5" style="191" customWidth="1"/>
    <col min="776" max="776" width="29.375" style="191" customWidth="1"/>
    <col min="777" max="777" width="13" style="191" customWidth="1"/>
    <col min="778" max="778" width="19.125" style="191" customWidth="1"/>
    <col min="779" max="779" width="15.875" style="191" customWidth="1"/>
    <col min="780" max="781" width="16.625" style="191" customWidth="1"/>
    <col min="782" max="782" width="17" style="191" customWidth="1"/>
    <col min="783" max="1030" width="9" style="191"/>
    <col min="1031" max="1031" width="5" style="191" customWidth="1"/>
    <col min="1032" max="1032" width="29.375" style="191" customWidth="1"/>
    <col min="1033" max="1033" width="13" style="191" customWidth="1"/>
    <col min="1034" max="1034" width="19.125" style="191" customWidth="1"/>
    <col min="1035" max="1035" width="15.875" style="191" customWidth="1"/>
    <col min="1036" max="1037" width="16.625" style="191" customWidth="1"/>
    <col min="1038" max="1038" width="17" style="191" customWidth="1"/>
    <col min="1039" max="1286" width="9" style="191"/>
    <col min="1287" max="1287" width="5" style="191" customWidth="1"/>
    <col min="1288" max="1288" width="29.375" style="191" customWidth="1"/>
    <col min="1289" max="1289" width="13" style="191" customWidth="1"/>
    <col min="1290" max="1290" width="19.125" style="191" customWidth="1"/>
    <col min="1291" max="1291" width="15.875" style="191" customWidth="1"/>
    <col min="1292" max="1293" width="16.625" style="191" customWidth="1"/>
    <col min="1294" max="1294" width="17" style="191" customWidth="1"/>
    <col min="1295" max="1542" width="9" style="191"/>
    <col min="1543" max="1543" width="5" style="191" customWidth="1"/>
    <col min="1544" max="1544" width="29.375" style="191" customWidth="1"/>
    <col min="1545" max="1545" width="13" style="191" customWidth="1"/>
    <col min="1546" max="1546" width="19.125" style="191" customWidth="1"/>
    <col min="1547" max="1547" width="15.875" style="191" customWidth="1"/>
    <col min="1548" max="1549" width="16.625" style="191" customWidth="1"/>
    <col min="1550" max="1550" width="17" style="191" customWidth="1"/>
    <col min="1551" max="1798" width="9" style="191"/>
    <col min="1799" max="1799" width="5" style="191" customWidth="1"/>
    <col min="1800" max="1800" width="29.375" style="191" customWidth="1"/>
    <col min="1801" max="1801" width="13" style="191" customWidth="1"/>
    <col min="1802" max="1802" width="19.125" style="191" customWidth="1"/>
    <col min="1803" max="1803" width="15.875" style="191" customWidth="1"/>
    <col min="1804" max="1805" width="16.625" style="191" customWidth="1"/>
    <col min="1806" max="1806" width="17" style="191" customWidth="1"/>
    <col min="1807" max="2054" width="9" style="191"/>
    <col min="2055" max="2055" width="5" style="191" customWidth="1"/>
    <col min="2056" max="2056" width="29.375" style="191" customWidth="1"/>
    <col min="2057" max="2057" width="13" style="191" customWidth="1"/>
    <col min="2058" max="2058" width="19.125" style="191" customWidth="1"/>
    <col min="2059" max="2059" width="15.875" style="191" customWidth="1"/>
    <col min="2060" max="2061" width="16.625" style="191" customWidth="1"/>
    <col min="2062" max="2062" width="17" style="191" customWidth="1"/>
    <col min="2063" max="2310" width="9" style="191"/>
    <col min="2311" max="2311" width="5" style="191" customWidth="1"/>
    <col min="2312" max="2312" width="29.375" style="191" customWidth="1"/>
    <col min="2313" max="2313" width="13" style="191" customWidth="1"/>
    <col min="2314" max="2314" width="19.125" style="191" customWidth="1"/>
    <col min="2315" max="2315" width="15.875" style="191" customWidth="1"/>
    <col min="2316" max="2317" width="16.625" style="191" customWidth="1"/>
    <col min="2318" max="2318" width="17" style="191" customWidth="1"/>
    <col min="2319" max="2566" width="9" style="191"/>
    <col min="2567" max="2567" width="5" style="191" customWidth="1"/>
    <col min="2568" max="2568" width="29.375" style="191" customWidth="1"/>
    <col min="2569" max="2569" width="13" style="191" customWidth="1"/>
    <col min="2570" max="2570" width="19.125" style="191" customWidth="1"/>
    <col min="2571" max="2571" width="15.875" style="191" customWidth="1"/>
    <col min="2572" max="2573" width="16.625" style="191" customWidth="1"/>
    <col min="2574" max="2574" width="17" style="191" customWidth="1"/>
    <col min="2575" max="2822" width="9" style="191"/>
    <col min="2823" max="2823" width="5" style="191" customWidth="1"/>
    <col min="2824" max="2824" width="29.375" style="191" customWidth="1"/>
    <col min="2825" max="2825" width="13" style="191" customWidth="1"/>
    <col min="2826" max="2826" width="19.125" style="191" customWidth="1"/>
    <col min="2827" max="2827" width="15.875" style="191" customWidth="1"/>
    <col min="2828" max="2829" width="16.625" style="191" customWidth="1"/>
    <col min="2830" max="2830" width="17" style="191" customWidth="1"/>
    <col min="2831" max="3078" width="9" style="191"/>
    <col min="3079" max="3079" width="5" style="191" customWidth="1"/>
    <col min="3080" max="3080" width="29.375" style="191" customWidth="1"/>
    <col min="3081" max="3081" width="13" style="191" customWidth="1"/>
    <col min="3082" max="3082" width="19.125" style="191" customWidth="1"/>
    <col min="3083" max="3083" width="15.875" style="191" customWidth="1"/>
    <col min="3084" max="3085" width="16.625" style="191" customWidth="1"/>
    <col min="3086" max="3086" width="17" style="191" customWidth="1"/>
    <col min="3087" max="3334" width="9" style="191"/>
    <col min="3335" max="3335" width="5" style="191" customWidth="1"/>
    <col min="3336" max="3336" width="29.375" style="191" customWidth="1"/>
    <col min="3337" max="3337" width="13" style="191" customWidth="1"/>
    <col min="3338" max="3338" width="19.125" style="191" customWidth="1"/>
    <col min="3339" max="3339" width="15.875" style="191" customWidth="1"/>
    <col min="3340" max="3341" width="16.625" style="191" customWidth="1"/>
    <col min="3342" max="3342" width="17" style="191" customWidth="1"/>
    <col min="3343" max="3590" width="9" style="191"/>
    <col min="3591" max="3591" width="5" style="191" customWidth="1"/>
    <col min="3592" max="3592" width="29.375" style="191" customWidth="1"/>
    <col min="3593" max="3593" width="13" style="191" customWidth="1"/>
    <col min="3594" max="3594" width="19.125" style="191" customWidth="1"/>
    <col min="3595" max="3595" width="15.875" style="191" customWidth="1"/>
    <col min="3596" max="3597" width="16.625" style="191" customWidth="1"/>
    <col min="3598" max="3598" width="17" style="191" customWidth="1"/>
    <col min="3599" max="3846" width="9" style="191"/>
    <col min="3847" max="3847" width="5" style="191" customWidth="1"/>
    <col min="3848" max="3848" width="29.375" style="191" customWidth="1"/>
    <col min="3849" max="3849" width="13" style="191" customWidth="1"/>
    <col min="3850" max="3850" width="19.125" style="191" customWidth="1"/>
    <col min="3851" max="3851" width="15.875" style="191" customWidth="1"/>
    <col min="3852" max="3853" width="16.625" style="191" customWidth="1"/>
    <col min="3854" max="3854" width="17" style="191" customWidth="1"/>
    <col min="3855" max="4102" width="9" style="191"/>
    <col min="4103" max="4103" width="5" style="191" customWidth="1"/>
    <col min="4104" max="4104" width="29.375" style="191" customWidth="1"/>
    <col min="4105" max="4105" width="13" style="191" customWidth="1"/>
    <col min="4106" max="4106" width="19.125" style="191" customWidth="1"/>
    <col min="4107" max="4107" width="15.875" style="191" customWidth="1"/>
    <col min="4108" max="4109" width="16.625" style="191" customWidth="1"/>
    <col min="4110" max="4110" width="17" style="191" customWidth="1"/>
    <col min="4111" max="4358" width="9" style="191"/>
    <col min="4359" max="4359" width="5" style="191" customWidth="1"/>
    <col min="4360" max="4360" width="29.375" style="191" customWidth="1"/>
    <col min="4361" max="4361" width="13" style="191" customWidth="1"/>
    <col min="4362" max="4362" width="19.125" style="191" customWidth="1"/>
    <col min="4363" max="4363" width="15.875" style="191" customWidth="1"/>
    <col min="4364" max="4365" width="16.625" style="191" customWidth="1"/>
    <col min="4366" max="4366" width="17" style="191" customWidth="1"/>
    <col min="4367" max="4614" width="9" style="191"/>
    <col min="4615" max="4615" width="5" style="191" customWidth="1"/>
    <col min="4616" max="4616" width="29.375" style="191" customWidth="1"/>
    <col min="4617" max="4617" width="13" style="191" customWidth="1"/>
    <col min="4618" max="4618" width="19.125" style="191" customWidth="1"/>
    <col min="4619" max="4619" width="15.875" style="191" customWidth="1"/>
    <col min="4620" max="4621" width="16.625" style="191" customWidth="1"/>
    <col min="4622" max="4622" width="17" style="191" customWidth="1"/>
    <col min="4623" max="4870" width="9" style="191"/>
    <col min="4871" max="4871" width="5" style="191" customWidth="1"/>
    <col min="4872" max="4872" width="29.375" style="191" customWidth="1"/>
    <col min="4873" max="4873" width="13" style="191" customWidth="1"/>
    <col min="4874" max="4874" width="19.125" style="191" customWidth="1"/>
    <col min="4875" max="4875" width="15.875" style="191" customWidth="1"/>
    <col min="4876" max="4877" width="16.625" style="191" customWidth="1"/>
    <col min="4878" max="4878" width="17" style="191" customWidth="1"/>
    <col min="4879" max="5126" width="9" style="191"/>
    <col min="5127" max="5127" width="5" style="191" customWidth="1"/>
    <col min="5128" max="5128" width="29.375" style="191" customWidth="1"/>
    <col min="5129" max="5129" width="13" style="191" customWidth="1"/>
    <col min="5130" max="5130" width="19.125" style="191" customWidth="1"/>
    <col min="5131" max="5131" width="15.875" style="191" customWidth="1"/>
    <col min="5132" max="5133" width="16.625" style="191" customWidth="1"/>
    <col min="5134" max="5134" width="17" style="191" customWidth="1"/>
    <col min="5135" max="5382" width="9" style="191"/>
    <col min="5383" max="5383" width="5" style="191" customWidth="1"/>
    <col min="5384" max="5384" width="29.375" style="191" customWidth="1"/>
    <col min="5385" max="5385" width="13" style="191" customWidth="1"/>
    <col min="5386" max="5386" width="19.125" style="191" customWidth="1"/>
    <col min="5387" max="5387" width="15.875" style="191" customWidth="1"/>
    <col min="5388" max="5389" width="16.625" style="191" customWidth="1"/>
    <col min="5390" max="5390" width="17" style="191" customWidth="1"/>
    <col min="5391" max="5638" width="9" style="191"/>
    <col min="5639" max="5639" width="5" style="191" customWidth="1"/>
    <col min="5640" max="5640" width="29.375" style="191" customWidth="1"/>
    <col min="5641" max="5641" width="13" style="191" customWidth="1"/>
    <col min="5642" max="5642" width="19.125" style="191" customWidth="1"/>
    <col min="5643" max="5643" width="15.875" style="191" customWidth="1"/>
    <col min="5644" max="5645" width="16.625" style="191" customWidth="1"/>
    <col min="5646" max="5646" width="17" style="191" customWidth="1"/>
    <col min="5647" max="5894" width="9" style="191"/>
    <col min="5895" max="5895" width="5" style="191" customWidth="1"/>
    <col min="5896" max="5896" width="29.375" style="191" customWidth="1"/>
    <col min="5897" max="5897" width="13" style="191" customWidth="1"/>
    <col min="5898" max="5898" width="19.125" style="191" customWidth="1"/>
    <col min="5899" max="5899" width="15.875" style="191" customWidth="1"/>
    <col min="5900" max="5901" width="16.625" style="191" customWidth="1"/>
    <col min="5902" max="5902" width="17" style="191" customWidth="1"/>
    <col min="5903" max="6150" width="9" style="191"/>
    <col min="6151" max="6151" width="5" style="191" customWidth="1"/>
    <col min="6152" max="6152" width="29.375" style="191" customWidth="1"/>
    <col min="6153" max="6153" width="13" style="191" customWidth="1"/>
    <col min="6154" max="6154" width="19.125" style="191" customWidth="1"/>
    <col min="6155" max="6155" width="15.875" style="191" customWidth="1"/>
    <col min="6156" max="6157" width="16.625" style="191" customWidth="1"/>
    <col min="6158" max="6158" width="17" style="191" customWidth="1"/>
    <col min="6159" max="6406" width="9" style="191"/>
    <col min="6407" max="6407" width="5" style="191" customWidth="1"/>
    <col min="6408" max="6408" width="29.375" style="191" customWidth="1"/>
    <col min="6409" max="6409" width="13" style="191" customWidth="1"/>
    <col min="6410" max="6410" width="19.125" style="191" customWidth="1"/>
    <col min="6411" max="6411" width="15.875" style="191" customWidth="1"/>
    <col min="6412" max="6413" width="16.625" style="191" customWidth="1"/>
    <col min="6414" max="6414" width="17" style="191" customWidth="1"/>
    <col min="6415" max="6662" width="9" style="191"/>
    <col min="6663" max="6663" width="5" style="191" customWidth="1"/>
    <col min="6664" max="6664" width="29.375" style="191" customWidth="1"/>
    <col min="6665" max="6665" width="13" style="191" customWidth="1"/>
    <col min="6666" max="6666" width="19.125" style="191" customWidth="1"/>
    <col min="6667" max="6667" width="15.875" style="191" customWidth="1"/>
    <col min="6668" max="6669" width="16.625" style="191" customWidth="1"/>
    <col min="6670" max="6670" width="17" style="191" customWidth="1"/>
    <col min="6671" max="6918" width="9" style="191"/>
    <col min="6919" max="6919" width="5" style="191" customWidth="1"/>
    <col min="6920" max="6920" width="29.375" style="191" customWidth="1"/>
    <col min="6921" max="6921" width="13" style="191" customWidth="1"/>
    <col min="6922" max="6922" width="19.125" style="191" customWidth="1"/>
    <col min="6923" max="6923" width="15.875" style="191" customWidth="1"/>
    <col min="6924" max="6925" width="16.625" style="191" customWidth="1"/>
    <col min="6926" max="6926" width="17" style="191" customWidth="1"/>
    <col min="6927" max="7174" width="9" style="191"/>
    <col min="7175" max="7175" width="5" style="191" customWidth="1"/>
    <col min="7176" max="7176" width="29.375" style="191" customWidth="1"/>
    <col min="7177" max="7177" width="13" style="191" customWidth="1"/>
    <col min="7178" max="7178" width="19.125" style="191" customWidth="1"/>
    <col min="7179" max="7179" width="15.875" style="191" customWidth="1"/>
    <col min="7180" max="7181" width="16.625" style="191" customWidth="1"/>
    <col min="7182" max="7182" width="17" style="191" customWidth="1"/>
    <col min="7183" max="7430" width="9" style="191"/>
    <col min="7431" max="7431" width="5" style="191" customWidth="1"/>
    <col min="7432" max="7432" width="29.375" style="191" customWidth="1"/>
    <col min="7433" max="7433" width="13" style="191" customWidth="1"/>
    <col min="7434" max="7434" width="19.125" style="191" customWidth="1"/>
    <col min="7435" max="7435" width="15.875" style="191" customWidth="1"/>
    <col min="7436" max="7437" width="16.625" style="191" customWidth="1"/>
    <col min="7438" max="7438" width="17" style="191" customWidth="1"/>
    <col min="7439" max="7686" width="9" style="191"/>
    <col min="7687" max="7687" width="5" style="191" customWidth="1"/>
    <col min="7688" max="7688" width="29.375" style="191" customWidth="1"/>
    <col min="7689" max="7689" width="13" style="191" customWidth="1"/>
    <col min="7690" max="7690" width="19.125" style="191" customWidth="1"/>
    <col min="7691" max="7691" width="15.875" style="191" customWidth="1"/>
    <col min="7692" max="7693" width="16.625" style="191" customWidth="1"/>
    <col min="7694" max="7694" width="17" style="191" customWidth="1"/>
    <col min="7695" max="7942" width="9" style="191"/>
    <col min="7943" max="7943" width="5" style="191" customWidth="1"/>
    <col min="7944" max="7944" width="29.375" style="191" customWidth="1"/>
    <col min="7945" max="7945" width="13" style="191" customWidth="1"/>
    <col min="7946" max="7946" width="19.125" style="191" customWidth="1"/>
    <col min="7947" max="7947" width="15.875" style="191" customWidth="1"/>
    <col min="7948" max="7949" width="16.625" style="191" customWidth="1"/>
    <col min="7950" max="7950" width="17" style="191" customWidth="1"/>
    <col min="7951" max="8198" width="9" style="191"/>
    <col min="8199" max="8199" width="5" style="191" customWidth="1"/>
    <col min="8200" max="8200" width="29.375" style="191" customWidth="1"/>
    <col min="8201" max="8201" width="13" style="191" customWidth="1"/>
    <col min="8202" max="8202" width="19.125" style="191" customWidth="1"/>
    <col min="8203" max="8203" width="15.875" style="191" customWidth="1"/>
    <col min="8204" max="8205" width="16.625" style="191" customWidth="1"/>
    <col min="8206" max="8206" width="17" style="191" customWidth="1"/>
    <col min="8207" max="8454" width="9" style="191"/>
    <col min="8455" max="8455" width="5" style="191" customWidth="1"/>
    <col min="8456" max="8456" width="29.375" style="191" customWidth="1"/>
    <col min="8457" max="8457" width="13" style="191" customWidth="1"/>
    <col min="8458" max="8458" width="19.125" style="191" customWidth="1"/>
    <col min="8459" max="8459" width="15.875" style="191" customWidth="1"/>
    <col min="8460" max="8461" width="16.625" style="191" customWidth="1"/>
    <col min="8462" max="8462" width="17" style="191" customWidth="1"/>
    <col min="8463" max="8710" width="9" style="191"/>
    <col min="8711" max="8711" width="5" style="191" customWidth="1"/>
    <col min="8712" max="8712" width="29.375" style="191" customWidth="1"/>
    <col min="8713" max="8713" width="13" style="191" customWidth="1"/>
    <col min="8714" max="8714" width="19.125" style="191" customWidth="1"/>
    <col min="8715" max="8715" width="15.875" style="191" customWidth="1"/>
    <col min="8716" max="8717" width="16.625" style="191" customWidth="1"/>
    <col min="8718" max="8718" width="17" style="191" customWidth="1"/>
    <col min="8719" max="8966" width="9" style="191"/>
    <col min="8967" max="8967" width="5" style="191" customWidth="1"/>
    <col min="8968" max="8968" width="29.375" style="191" customWidth="1"/>
    <col min="8969" max="8969" width="13" style="191" customWidth="1"/>
    <col min="8970" max="8970" width="19.125" style="191" customWidth="1"/>
    <col min="8971" max="8971" width="15.875" style="191" customWidth="1"/>
    <col min="8972" max="8973" width="16.625" style="191" customWidth="1"/>
    <col min="8974" max="8974" width="17" style="191" customWidth="1"/>
    <col min="8975" max="9222" width="9" style="191"/>
    <col min="9223" max="9223" width="5" style="191" customWidth="1"/>
    <col min="9224" max="9224" width="29.375" style="191" customWidth="1"/>
    <col min="9225" max="9225" width="13" style="191" customWidth="1"/>
    <col min="9226" max="9226" width="19.125" style="191" customWidth="1"/>
    <col min="9227" max="9227" width="15.875" style="191" customWidth="1"/>
    <col min="9228" max="9229" width="16.625" style="191" customWidth="1"/>
    <col min="9230" max="9230" width="17" style="191" customWidth="1"/>
    <col min="9231" max="9478" width="9" style="191"/>
    <col min="9479" max="9479" width="5" style="191" customWidth="1"/>
    <col min="9480" max="9480" width="29.375" style="191" customWidth="1"/>
    <col min="9481" max="9481" width="13" style="191" customWidth="1"/>
    <col min="9482" max="9482" width="19.125" style="191" customWidth="1"/>
    <col min="9483" max="9483" width="15.875" style="191" customWidth="1"/>
    <col min="9484" max="9485" width="16.625" style="191" customWidth="1"/>
    <col min="9486" max="9486" width="17" style="191" customWidth="1"/>
    <col min="9487" max="9734" width="9" style="191"/>
    <col min="9735" max="9735" width="5" style="191" customWidth="1"/>
    <col min="9736" max="9736" width="29.375" style="191" customWidth="1"/>
    <col min="9737" max="9737" width="13" style="191" customWidth="1"/>
    <col min="9738" max="9738" width="19.125" style="191" customWidth="1"/>
    <col min="9739" max="9739" width="15.875" style="191" customWidth="1"/>
    <col min="9740" max="9741" width="16.625" style="191" customWidth="1"/>
    <col min="9742" max="9742" width="17" style="191" customWidth="1"/>
    <col min="9743" max="9990" width="9" style="191"/>
    <col min="9991" max="9991" width="5" style="191" customWidth="1"/>
    <col min="9992" max="9992" width="29.375" style="191" customWidth="1"/>
    <col min="9993" max="9993" width="13" style="191" customWidth="1"/>
    <col min="9994" max="9994" width="19.125" style="191" customWidth="1"/>
    <col min="9995" max="9995" width="15.875" style="191" customWidth="1"/>
    <col min="9996" max="9997" width="16.625" style="191" customWidth="1"/>
    <col min="9998" max="9998" width="17" style="191" customWidth="1"/>
    <col min="9999" max="10246" width="9" style="191"/>
    <col min="10247" max="10247" width="5" style="191" customWidth="1"/>
    <col min="10248" max="10248" width="29.375" style="191" customWidth="1"/>
    <col min="10249" max="10249" width="13" style="191" customWidth="1"/>
    <col min="10250" max="10250" width="19.125" style="191" customWidth="1"/>
    <col min="10251" max="10251" width="15.875" style="191" customWidth="1"/>
    <col min="10252" max="10253" width="16.625" style="191" customWidth="1"/>
    <col min="10254" max="10254" width="17" style="191" customWidth="1"/>
    <col min="10255" max="10502" width="9" style="191"/>
    <col min="10503" max="10503" width="5" style="191" customWidth="1"/>
    <col min="10504" max="10504" width="29.375" style="191" customWidth="1"/>
    <col min="10505" max="10505" width="13" style="191" customWidth="1"/>
    <col min="10506" max="10506" width="19.125" style="191" customWidth="1"/>
    <col min="10507" max="10507" width="15.875" style="191" customWidth="1"/>
    <col min="10508" max="10509" width="16.625" style="191" customWidth="1"/>
    <col min="10510" max="10510" width="17" style="191" customWidth="1"/>
    <col min="10511" max="10758" width="9" style="191"/>
    <col min="10759" max="10759" width="5" style="191" customWidth="1"/>
    <col min="10760" max="10760" width="29.375" style="191" customWidth="1"/>
    <col min="10761" max="10761" width="13" style="191" customWidth="1"/>
    <col min="10762" max="10762" width="19.125" style="191" customWidth="1"/>
    <col min="10763" max="10763" width="15.875" style="191" customWidth="1"/>
    <col min="10764" max="10765" width="16.625" style="191" customWidth="1"/>
    <col min="10766" max="10766" width="17" style="191" customWidth="1"/>
    <col min="10767" max="11014" width="9" style="191"/>
    <col min="11015" max="11015" width="5" style="191" customWidth="1"/>
    <col min="11016" max="11016" width="29.375" style="191" customWidth="1"/>
    <col min="11017" max="11017" width="13" style="191" customWidth="1"/>
    <col min="11018" max="11018" width="19.125" style="191" customWidth="1"/>
    <col min="11019" max="11019" width="15.875" style="191" customWidth="1"/>
    <col min="11020" max="11021" width="16.625" style="191" customWidth="1"/>
    <col min="11022" max="11022" width="17" style="191" customWidth="1"/>
    <col min="11023" max="11270" width="9" style="191"/>
    <col min="11271" max="11271" width="5" style="191" customWidth="1"/>
    <col min="11272" max="11272" width="29.375" style="191" customWidth="1"/>
    <col min="11273" max="11273" width="13" style="191" customWidth="1"/>
    <col min="11274" max="11274" width="19.125" style="191" customWidth="1"/>
    <col min="11275" max="11275" width="15.875" style="191" customWidth="1"/>
    <col min="11276" max="11277" width="16.625" style="191" customWidth="1"/>
    <col min="11278" max="11278" width="17" style="191" customWidth="1"/>
    <col min="11279" max="11526" width="9" style="191"/>
    <col min="11527" max="11527" width="5" style="191" customWidth="1"/>
    <col min="11528" max="11528" width="29.375" style="191" customWidth="1"/>
    <col min="11529" max="11529" width="13" style="191" customWidth="1"/>
    <col min="11530" max="11530" width="19.125" style="191" customWidth="1"/>
    <col min="11531" max="11531" width="15.875" style="191" customWidth="1"/>
    <col min="11532" max="11533" width="16.625" style="191" customWidth="1"/>
    <col min="11534" max="11534" width="17" style="191" customWidth="1"/>
    <col min="11535" max="11782" width="9" style="191"/>
    <col min="11783" max="11783" width="5" style="191" customWidth="1"/>
    <col min="11784" max="11784" width="29.375" style="191" customWidth="1"/>
    <col min="11785" max="11785" width="13" style="191" customWidth="1"/>
    <col min="11786" max="11786" width="19.125" style="191" customWidth="1"/>
    <col min="11787" max="11787" width="15.875" style="191" customWidth="1"/>
    <col min="11788" max="11789" width="16.625" style="191" customWidth="1"/>
    <col min="11790" max="11790" width="17" style="191" customWidth="1"/>
    <col min="11791" max="12038" width="9" style="191"/>
    <col min="12039" max="12039" width="5" style="191" customWidth="1"/>
    <col min="12040" max="12040" width="29.375" style="191" customWidth="1"/>
    <col min="12041" max="12041" width="13" style="191" customWidth="1"/>
    <col min="12042" max="12042" width="19.125" style="191" customWidth="1"/>
    <col min="12043" max="12043" width="15.875" style="191" customWidth="1"/>
    <col min="12044" max="12045" width="16.625" style="191" customWidth="1"/>
    <col min="12046" max="12046" width="17" style="191" customWidth="1"/>
    <col min="12047" max="12294" width="9" style="191"/>
    <col min="12295" max="12295" width="5" style="191" customWidth="1"/>
    <col min="12296" max="12296" width="29.375" style="191" customWidth="1"/>
    <col min="12297" max="12297" width="13" style="191" customWidth="1"/>
    <col min="12298" max="12298" width="19.125" style="191" customWidth="1"/>
    <col min="12299" max="12299" width="15.875" style="191" customWidth="1"/>
    <col min="12300" max="12301" width="16.625" style="191" customWidth="1"/>
    <col min="12302" max="12302" width="17" style="191" customWidth="1"/>
    <col min="12303" max="12550" width="9" style="191"/>
    <col min="12551" max="12551" width="5" style="191" customWidth="1"/>
    <col min="12552" max="12552" width="29.375" style="191" customWidth="1"/>
    <col min="12553" max="12553" width="13" style="191" customWidth="1"/>
    <col min="12554" max="12554" width="19.125" style="191" customWidth="1"/>
    <col min="12555" max="12555" width="15.875" style="191" customWidth="1"/>
    <col min="12556" max="12557" width="16.625" style="191" customWidth="1"/>
    <col min="12558" max="12558" width="17" style="191" customWidth="1"/>
    <col min="12559" max="12806" width="9" style="191"/>
    <col min="12807" max="12807" width="5" style="191" customWidth="1"/>
    <col min="12808" max="12808" width="29.375" style="191" customWidth="1"/>
    <col min="12809" max="12809" width="13" style="191" customWidth="1"/>
    <col min="12810" max="12810" width="19.125" style="191" customWidth="1"/>
    <col min="12811" max="12811" width="15.875" style="191" customWidth="1"/>
    <col min="12812" max="12813" width="16.625" style="191" customWidth="1"/>
    <col min="12814" max="12814" width="17" style="191" customWidth="1"/>
    <col min="12815" max="13062" width="9" style="191"/>
    <col min="13063" max="13063" width="5" style="191" customWidth="1"/>
    <col min="13064" max="13064" width="29.375" style="191" customWidth="1"/>
    <col min="13065" max="13065" width="13" style="191" customWidth="1"/>
    <col min="13066" max="13066" width="19.125" style="191" customWidth="1"/>
    <col min="13067" max="13067" width="15.875" style="191" customWidth="1"/>
    <col min="13068" max="13069" width="16.625" style="191" customWidth="1"/>
    <col min="13070" max="13070" width="17" style="191" customWidth="1"/>
    <col min="13071" max="13318" width="9" style="191"/>
    <col min="13319" max="13319" width="5" style="191" customWidth="1"/>
    <col min="13320" max="13320" width="29.375" style="191" customWidth="1"/>
    <col min="13321" max="13321" width="13" style="191" customWidth="1"/>
    <col min="13322" max="13322" width="19.125" style="191" customWidth="1"/>
    <col min="13323" max="13323" width="15.875" style="191" customWidth="1"/>
    <col min="13324" max="13325" width="16.625" style="191" customWidth="1"/>
    <col min="13326" max="13326" width="17" style="191" customWidth="1"/>
    <col min="13327" max="13574" width="9" style="191"/>
    <col min="13575" max="13575" width="5" style="191" customWidth="1"/>
    <col min="13576" max="13576" width="29.375" style="191" customWidth="1"/>
    <col min="13577" max="13577" width="13" style="191" customWidth="1"/>
    <col min="13578" max="13578" width="19.125" style="191" customWidth="1"/>
    <col min="13579" max="13579" width="15.875" style="191" customWidth="1"/>
    <col min="13580" max="13581" width="16.625" style="191" customWidth="1"/>
    <col min="13582" max="13582" width="17" style="191" customWidth="1"/>
    <col min="13583" max="13830" width="9" style="191"/>
    <col min="13831" max="13831" width="5" style="191" customWidth="1"/>
    <col min="13832" max="13832" width="29.375" style="191" customWidth="1"/>
    <col min="13833" max="13833" width="13" style="191" customWidth="1"/>
    <col min="13834" max="13834" width="19.125" style="191" customWidth="1"/>
    <col min="13835" max="13835" width="15.875" style="191" customWidth="1"/>
    <col min="13836" max="13837" width="16.625" style="191" customWidth="1"/>
    <col min="13838" max="13838" width="17" style="191" customWidth="1"/>
    <col min="13839" max="14086" width="9" style="191"/>
    <col min="14087" max="14087" width="5" style="191" customWidth="1"/>
    <col min="14088" max="14088" width="29.375" style="191" customWidth="1"/>
    <col min="14089" max="14089" width="13" style="191" customWidth="1"/>
    <col min="14090" max="14090" width="19.125" style="191" customWidth="1"/>
    <col min="14091" max="14091" width="15.875" style="191" customWidth="1"/>
    <col min="14092" max="14093" width="16.625" style="191" customWidth="1"/>
    <col min="14094" max="14094" width="17" style="191" customWidth="1"/>
    <col min="14095" max="14342" width="9" style="191"/>
    <col min="14343" max="14343" width="5" style="191" customWidth="1"/>
    <col min="14344" max="14344" width="29.375" style="191" customWidth="1"/>
    <col min="14345" max="14345" width="13" style="191" customWidth="1"/>
    <col min="14346" max="14346" width="19.125" style="191" customWidth="1"/>
    <col min="14347" max="14347" width="15.875" style="191" customWidth="1"/>
    <col min="14348" max="14349" width="16.625" style="191" customWidth="1"/>
    <col min="14350" max="14350" width="17" style="191" customWidth="1"/>
    <col min="14351" max="14598" width="9" style="191"/>
    <col min="14599" max="14599" width="5" style="191" customWidth="1"/>
    <col min="14600" max="14600" width="29.375" style="191" customWidth="1"/>
    <col min="14601" max="14601" width="13" style="191" customWidth="1"/>
    <col min="14602" max="14602" width="19.125" style="191" customWidth="1"/>
    <col min="14603" max="14603" width="15.875" style="191" customWidth="1"/>
    <col min="14604" max="14605" width="16.625" style="191" customWidth="1"/>
    <col min="14606" max="14606" width="17" style="191" customWidth="1"/>
    <col min="14607" max="14854" width="9" style="191"/>
    <col min="14855" max="14855" width="5" style="191" customWidth="1"/>
    <col min="14856" max="14856" width="29.375" style="191" customWidth="1"/>
    <col min="14857" max="14857" width="13" style="191" customWidth="1"/>
    <col min="14858" max="14858" width="19.125" style="191" customWidth="1"/>
    <col min="14859" max="14859" width="15.875" style="191" customWidth="1"/>
    <col min="14860" max="14861" width="16.625" style="191" customWidth="1"/>
    <col min="14862" max="14862" width="17" style="191" customWidth="1"/>
    <col min="14863" max="15110" width="9" style="191"/>
    <col min="15111" max="15111" width="5" style="191" customWidth="1"/>
    <col min="15112" max="15112" width="29.375" style="191" customWidth="1"/>
    <col min="15113" max="15113" width="13" style="191" customWidth="1"/>
    <col min="15114" max="15114" width="19.125" style="191" customWidth="1"/>
    <col min="15115" max="15115" width="15.875" style="191" customWidth="1"/>
    <col min="15116" max="15117" width="16.625" style="191" customWidth="1"/>
    <col min="15118" max="15118" width="17" style="191" customWidth="1"/>
    <col min="15119" max="15366" width="9" style="191"/>
    <col min="15367" max="15367" width="5" style="191" customWidth="1"/>
    <col min="15368" max="15368" width="29.375" style="191" customWidth="1"/>
    <col min="15369" max="15369" width="13" style="191" customWidth="1"/>
    <col min="15370" max="15370" width="19.125" style="191" customWidth="1"/>
    <col min="15371" max="15371" width="15.875" style="191" customWidth="1"/>
    <col min="15372" max="15373" width="16.625" style="191" customWidth="1"/>
    <col min="15374" max="15374" width="17" style="191" customWidth="1"/>
    <col min="15375" max="15622" width="9" style="191"/>
    <col min="15623" max="15623" width="5" style="191" customWidth="1"/>
    <col min="15624" max="15624" width="29.375" style="191" customWidth="1"/>
    <col min="15625" max="15625" width="13" style="191" customWidth="1"/>
    <col min="15626" max="15626" width="19.125" style="191" customWidth="1"/>
    <col min="15627" max="15627" width="15.875" style="191" customWidth="1"/>
    <col min="15628" max="15629" width="16.625" style="191" customWidth="1"/>
    <col min="15630" max="15630" width="17" style="191" customWidth="1"/>
    <col min="15631" max="15878" width="9" style="191"/>
    <col min="15879" max="15879" width="5" style="191" customWidth="1"/>
    <col min="15880" max="15880" width="29.375" style="191" customWidth="1"/>
    <col min="15881" max="15881" width="13" style="191" customWidth="1"/>
    <col min="15882" max="15882" width="19.125" style="191" customWidth="1"/>
    <col min="15883" max="15883" width="15.875" style="191" customWidth="1"/>
    <col min="15884" max="15885" width="16.625" style="191" customWidth="1"/>
    <col min="15886" max="15886" width="17" style="191" customWidth="1"/>
    <col min="15887" max="16134" width="9" style="191"/>
    <col min="16135" max="16135" width="5" style="191" customWidth="1"/>
    <col min="16136" max="16136" width="29.375" style="191" customWidth="1"/>
    <col min="16137" max="16137" width="13" style="191" customWidth="1"/>
    <col min="16138" max="16138" width="19.125" style="191" customWidth="1"/>
    <col min="16139" max="16139" width="15.875" style="191" customWidth="1"/>
    <col min="16140" max="16141" width="16.625" style="191" customWidth="1"/>
    <col min="16142" max="16142" width="17" style="191" customWidth="1"/>
    <col min="16143" max="16384" width="9" style="191"/>
  </cols>
  <sheetData>
    <row r="1" spans="2:14" ht="18" customHeight="1" x14ac:dyDescent="0.4">
      <c r="B1" s="188" t="s">
        <v>661</v>
      </c>
      <c r="C1" s="189"/>
      <c r="D1" s="189"/>
      <c r="N1" s="190" t="s">
        <v>662</v>
      </c>
    </row>
    <row r="2" spans="2:14" ht="27" x14ac:dyDescent="0.4">
      <c r="B2" s="193" t="s">
        <v>663</v>
      </c>
      <c r="C2" s="194" t="s">
        <v>664</v>
      </c>
      <c r="D2" s="194" t="s">
        <v>665</v>
      </c>
      <c r="E2" s="195" t="s">
        <v>666</v>
      </c>
      <c r="F2" s="591" t="s">
        <v>667</v>
      </c>
      <c r="G2" s="592"/>
      <c r="H2" s="193" t="s">
        <v>668</v>
      </c>
      <c r="I2" s="593" t="s">
        <v>669</v>
      </c>
      <c r="J2" s="594"/>
      <c r="K2" s="196" t="s">
        <v>670</v>
      </c>
      <c r="L2" s="196" t="s">
        <v>671</v>
      </c>
      <c r="M2" s="196" t="s">
        <v>672</v>
      </c>
      <c r="N2" s="193" t="s">
        <v>673</v>
      </c>
    </row>
    <row r="3" spans="2:14" ht="20.100000000000001" customHeight="1" x14ac:dyDescent="0.4">
      <c r="B3" s="197" t="s">
        <v>674</v>
      </c>
      <c r="C3" s="198" t="s">
        <v>427</v>
      </c>
      <c r="D3" s="199" t="s">
        <v>403</v>
      </c>
      <c r="E3" s="200">
        <v>4600000000</v>
      </c>
      <c r="F3" s="201" t="s">
        <v>426</v>
      </c>
      <c r="G3" s="202" t="s">
        <v>675</v>
      </c>
      <c r="H3" s="203">
        <v>1.4745000000000001E-2</v>
      </c>
      <c r="I3" s="204" t="s">
        <v>676</v>
      </c>
      <c r="J3" s="205"/>
      <c r="K3" s="206">
        <v>41976</v>
      </c>
      <c r="L3" s="206">
        <v>45626</v>
      </c>
      <c r="M3" s="207" t="s">
        <v>677</v>
      </c>
      <c r="N3" s="208" t="s">
        <v>678</v>
      </c>
    </row>
    <row r="4" spans="2:14" ht="20.100000000000001" customHeight="1" x14ac:dyDescent="0.4">
      <c r="B4" s="197" t="s">
        <v>679</v>
      </c>
      <c r="C4" s="209" t="s">
        <v>680</v>
      </c>
      <c r="D4" s="199" t="s">
        <v>403</v>
      </c>
      <c r="E4" s="200">
        <v>700000000</v>
      </c>
      <c r="F4" s="201" t="s">
        <v>426</v>
      </c>
      <c r="G4" s="210" t="s">
        <v>675</v>
      </c>
      <c r="H4" s="203">
        <v>1.4745000000000001E-2</v>
      </c>
      <c r="I4" s="204" t="s">
        <v>403</v>
      </c>
      <c r="J4" s="205"/>
      <c r="K4" s="206">
        <v>41976</v>
      </c>
      <c r="L4" s="206">
        <v>45626</v>
      </c>
      <c r="M4" s="207" t="s">
        <v>681</v>
      </c>
      <c r="N4" s="208" t="s">
        <v>682</v>
      </c>
    </row>
    <row r="5" spans="2:14" ht="20.100000000000001" customHeight="1" x14ac:dyDescent="0.4">
      <c r="B5" s="197" t="s">
        <v>679</v>
      </c>
      <c r="C5" s="198" t="s">
        <v>683</v>
      </c>
      <c r="D5" s="199" t="s">
        <v>403</v>
      </c>
      <c r="E5" s="211">
        <v>3700000000</v>
      </c>
      <c r="F5" s="201" t="s">
        <v>426</v>
      </c>
      <c r="G5" s="210" t="s">
        <v>675</v>
      </c>
      <c r="H5" s="203">
        <v>1.4745000000000001E-2</v>
      </c>
      <c r="I5" s="204" t="s">
        <v>403</v>
      </c>
      <c r="J5" s="205"/>
      <c r="K5" s="206">
        <v>41976</v>
      </c>
      <c r="L5" s="206">
        <v>45626</v>
      </c>
      <c r="M5" s="207" t="s">
        <v>681</v>
      </c>
      <c r="N5" s="208" t="s">
        <v>682</v>
      </c>
    </row>
    <row r="6" spans="2:14" ht="20.100000000000001" customHeight="1" x14ac:dyDescent="0.4">
      <c r="B6" s="197" t="s">
        <v>679</v>
      </c>
      <c r="C6" s="209" t="s">
        <v>684</v>
      </c>
      <c r="D6" s="199" t="s">
        <v>403</v>
      </c>
      <c r="E6" s="200">
        <v>700000000</v>
      </c>
      <c r="F6" s="201" t="s">
        <v>426</v>
      </c>
      <c r="G6" s="210" t="s">
        <v>675</v>
      </c>
      <c r="H6" s="203">
        <v>1.4745000000000001E-2</v>
      </c>
      <c r="I6" s="204" t="s">
        <v>403</v>
      </c>
      <c r="J6" s="205"/>
      <c r="K6" s="206">
        <v>41976</v>
      </c>
      <c r="L6" s="206">
        <v>45626</v>
      </c>
      <c r="M6" s="207" t="s">
        <v>681</v>
      </c>
      <c r="N6" s="208" t="s">
        <v>682</v>
      </c>
    </row>
    <row r="7" spans="2:14" ht="20.100000000000001" customHeight="1" x14ac:dyDescent="0.4">
      <c r="B7" s="197" t="s">
        <v>679</v>
      </c>
      <c r="C7" s="209" t="s">
        <v>425</v>
      </c>
      <c r="D7" s="199" t="s">
        <v>403</v>
      </c>
      <c r="E7" s="200">
        <v>300000000</v>
      </c>
      <c r="F7" s="201" t="s">
        <v>426</v>
      </c>
      <c r="G7" s="210" t="s">
        <v>675</v>
      </c>
      <c r="H7" s="203">
        <v>1.4745000000000001E-2</v>
      </c>
      <c r="I7" s="204" t="s">
        <v>403</v>
      </c>
      <c r="J7" s="205"/>
      <c r="K7" s="206">
        <v>41976</v>
      </c>
      <c r="L7" s="206">
        <v>45626</v>
      </c>
      <c r="M7" s="207" t="s">
        <v>681</v>
      </c>
      <c r="N7" s="208" t="s">
        <v>682</v>
      </c>
    </row>
    <row r="8" spans="2:14" ht="20.100000000000001" customHeight="1" x14ac:dyDescent="0.4">
      <c r="B8" s="197" t="s">
        <v>679</v>
      </c>
      <c r="C8" s="198" t="s">
        <v>427</v>
      </c>
      <c r="D8" s="199" t="s">
        <v>403</v>
      </c>
      <c r="E8" s="200">
        <v>750000000</v>
      </c>
      <c r="F8" s="201" t="s">
        <v>426</v>
      </c>
      <c r="G8" s="210"/>
      <c r="H8" s="203">
        <v>1.0085E-2</v>
      </c>
      <c r="I8" s="204" t="s">
        <v>403</v>
      </c>
      <c r="J8" s="205"/>
      <c r="K8" s="206">
        <v>42216</v>
      </c>
      <c r="L8" s="206">
        <v>45260</v>
      </c>
      <c r="M8" s="207" t="s">
        <v>681</v>
      </c>
      <c r="N8" s="208" t="s">
        <v>682</v>
      </c>
    </row>
    <row r="9" spans="2:14" ht="20.100000000000001" customHeight="1" x14ac:dyDescent="0.4">
      <c r="B9" s="197" t="s">
        <v>679</v>
      </c>
      <c r="C9" s="209" t="s">
        <v>427</v>
      </c>
      <c r="D9" s="199" t="s">
        <v>403</v>
      </c>
      <c r="E9" s="200">
        <v>500000000</v>
      </c>
      <c r="F9" s="201" t="s">
        <v>426</v>
      </c>
      <c r="G9" s="210" t="s">
        <v>675</v>
      </c>
      <c r="H9" s="203">
        <v>1.0185E-2</v>
      </c>
      <c r="I9" s="204" t="s">
        <v>403</v>
      </c>
      <c r="J9" s="205"/>
      <c r="K9" s="206">
        <v>42216</v>
      </c>
      <c r="L9" s="206">
        <v>45260</v>
      </c>
      <c r="M9" s="207" t="s">
        <v>681</v>
      </c>
      <c r="N9" s="208" t="s">
        <v>682</v>
      </c>
    </row>
    <row r="10" spans="2:14" ht="20.100000000000001" customHeight="1" x14ac:dyDescent="0.4">
      <c r="B10" s="197" t="s">
        <v>679</v>
      </c>
      <c r="C10" s="198" t="s">
        <v>680</v>
      </c>
      <c r="D10" s="199" t="s">
        <v>403</v>
      </c>
      <c r="E10" s="211">
        <v>400000000</v>
      </c>
      <c r="F10" s="201" t="s">
        <v>426</v>
      </c>
      <c r="G10" s="210" t="s">
        <v>675</v>
      </c>
      <c r="H10" s="203">
        <v>1.0185E-2</v>
      </c>
      <c r="I10" s="204" t="s">
        <v>403</v>
      </c>
      <c r="J10" s="205"/>
      <c r="K10" s="206">
        <v>42216</v>
      </c>
      <c r="L10" s="206">
        <v>45260</v>
      </c>
      <c r="M10" s="207" t="s">
        <v>681</v>
      </c>
      <c r="N10" s="208" t="s">
        <v>682</v>
      </c>
    </row>
    <row r="11" spans="2:14" ht="20.100000000000001" customHeight="1" x14ac:dyDescent="0.4">
      <c r="B11" s="197" t="s">
        <v>679</v>
      </c>
      <c r="C11" s="198" t="s">
        <v>683</v>
      </c>
      <c r="D11" s="199" t="s">
        <v>403</v>
      </c>
      <c r="E11" s="211">
        <v>700000000</v>
      </c>
      <c r="F11" s="201" t="s">
        <v>426</v>
      </c>
      <c r="G11" s="210" t="s">
        <v>675</v>
      </c>
      <c r="H11" s="203">
        <v>1.0185E-2</v>
      </c>
      <c r="I11" s="204" t="s">
        <v>403</v>
      </c>
      <c r="J11" s="205"/>
      <c r="K11" s="206">
        <v>42216</v>
      </c>
      <c r="L11" s="206">
        <v>45260</v>
      </c>
      <c r="M11" s="207" t="s">
        <v>681</v>
      </c>
      <c r="N11" s="208" t="s">
        <v>682</v>
      </c>
    </row>
    <row r="12" spans="2:14" ht="20.100000000000001" customHeight="1" x14ac:dyDescent="0.4">
      <c r="B12" s="197" t="s">
        <v>679</v>
      </c>
      <c r="C12" s="198" t="s">
        <v>684</v>
      </c>
      <c r="D12" s="199" t="s">
        <v>403</v>
      </c>
      <c r="E12" s="211">
        <v>350000000</v>
      </c>
      <c r="F12" s="201" t="s">
        <v>426</v>
      </c>
      <c r="G12" s="210" t="s">
        <v>675</v>
      </c>
      <c r="H12" s="203">
        <v>1.0185E-2</v>
      </c>
      <c r="I12" s="204" t="s">
        <v>403</v>
      </c>
      <c r="J12" s="205"/>
      <c r="K12" s="206">
        <v>42216</v>
      </c>
      <c r="L12" s="206">
        <v>45260</v>
      </c>
      <c r="M12" s="207" t="s">
        <v>681</v>
      </c>
      <c r="N12" s="208" t="s">
        <v>682</v>
      </c>
    </row>
    <row r="13" spans="2:14" ht="20.100000000000001" customHeight="1" x14ac:dyDescent="0.4">
      <c r="B13" s="197" t="s">
        <v>679</v>
      </c>
      <c r="C13" s="198" t="s">
        <v>685</v>
      </c>
      <c r="D13" s="199" t="s">
        <v>403</v>
      </c>
      <c r="E13" s="211">
        <v>300000000</v>
      </c>
      <c r="F13" s="201" t="s">
        <v>426</v>
      </c>
      <c r="G13" s="210" t="s">
        <v>675</v>
      </c>
      <c r="H13" s="203">
        <v>1.0185E-2</v>
      </c>
      <c r="I13" s="204" t="s">
        <v>403</v>
      </c>
      <c r="J13" s="205"/>
      <c r="K13" s="206">
        <v>42216</v>
      </c>
      <c r="L13" s="206">
        <v>45260</v>
      </c>
      <c r="M13" s="207" t="s">
        <v>681</v>
      </c>
      <c r="N13" s="208" t="s">
        <v>682</v>
      </c>
    </row>
    <row r="14" spans="2:14" ht="20.100000000000001" customHeight="1" x14ac:dyDescent="0.4">
      <c r="B14" s="197" t="s">
        <v>679</v>
      </c>
      <c r="C14" s="198" t="s">
        <v>686</v>
      </c>
      <c r="D14" s="199" t="s">
        <v>403</v>
      </c>
      <c r="E14" s="211">
        <v>100000000</v>
      </c>
      <c r="F14" s="201" t="s">
        <v>426</v>
      </c>
      <c r="G14" s="210" t="s">
        <v>675</v>
      </c>
      <c r="H14" s="212">
        <v>1.0185E-2</v>
      </c>
      <c r="I14" s="213" t="s">
        <v>403</v>
      </c>
      <c r="J14" s="214"/>
      <c r="K14" s="206">
        <v>42216</v>
      </c>
      <c r="L14" s="206">
        <v>45260</v>
      </c>
      <c r="M14" s="207" t="s">
        <v>681</v>
      </c>
      <c r="N14" s="208" t="s">
        <v>682</v>
      </c>
    </row>
    <row r="15" spans="2:14" ht="20.100000000000001" customHeight="1" x14ac:dyDescent="0.4">
      <c r="B15" s="197" t="s">
        <v>679</v>
      </c>
      <c r="C15" s="198" t="s">
        <v>680</v>
      </c>
      <c r="D15" s="199" t="s">
        <v>403</v>
      </c>
      <c r="E15" s="211">
        <v>100000000</v>
      </c>
      <c r="F15" s="201" t="s">
        <v>426</v>
      </c>
      <c r="G15" s="210"/>
      <c r="H15" s="203">
        <v>6.7399999999999995E-3</v>
      </c>
      <c r="I15" s="204" t="s">
        <v>403</v>
      </c>
      <c r="J15" s="205"/>
      <c r="K15" s="206">
        <v>42398</v>
      </c>
      <c r="L15" s="206">
        <v>45169</v>
      </c>
      <c r="M15" s="207" t="s">
        <v>681</v>
      </c>
      <c r="N15" s="208" t="s">
        <v>682</v>
      </c>
    </row>
    <row r="16" spans="2:14" ht="20.100000000000001" customHeight="1" x14ac:dyDescent="0.4">
      <c r="B16" s="197" t="s">
        <v>679</v>
      </c>
      <c r="C16" s="209" t="s">
        <v>425</v>
      </c>
      <c r="D16" s="199" t="s">
        <v>403</v>
      </c>
      <c r="E16" s="200">
        <v>2100000000</v>
      </c>
      <c r="F16" s="201" t="s">
        <v>426</v>
      </c>
      <c r="G16" s="210"/>
      <c r="H16" s="203">
        <v>6.7399999999999995E-3</v>
      </c>
      <c r="I16" s="204" t="s">
        <v>403</v>
      </c>
      <c r="J16" s="205"/>
      <c r="K16" s="206">
        <v>42398</v>
      </c>
      <c r="L16" s="206">
        <v>45169</v>
      </c>
      <c r="M16" s="207" t="s">
        <v>681</v>
      </c>
      <c r="N16" s="208" t="s">
        <v>682</v>
      </c>
    </row>
    <row r="17" spans="2:14" ht="20.100000000000001" customHeight="1" x14ac:dyDescent="0.4">
      <c r="B17" s="197" t="s">
        <v>679</v>
      </c>
      <c r="C17" s="198" t="s">
        <v>680</v>
      </c>
      <c r="D17" s="199" t="s">
        <v>403</v>
      </c>
      <c r="E17" s="211">
        <v>450000000</v>
      </c>
      <c r="F17" s="201" t="s">
        <v>426</v>
      </c>
      <c r="G17" s="210" t="s">
        <v>675</v>
      </c>
      <c r="H17" s="203">
        <v>6.803E-3</v>
      </c>
      <c r="I17" s="204" t="s">
        <v>403</v>
      </c>
      <c r="J17" s="205"/>
      <c r="K17" s="206">
        <v>42398</v>
      </c>
      <c r="L17" s="206">
        <v>45169</v>
      </c>
      <c r="M17" s="207" t="s">
        <v>681</v>
      </c>
      <c r="N17" s="208" t="s">
        <v>682</v>
      </c>
    </row>
    <row r="18" spans="2:14" ht="20.100000000000001" customHeight="1" x14ac:dyDescent="0.4">
      <c r="B18" s="197" t="s">
        <v>679</v>
      </c>
      <c r="C18" s="209" t="s">
        <v>683</v>
      </c>
      <c r="D18" s="199" t="s">
        <v>403</v>
      </c>
      <c r="E18" s="200">
        <v>450000000</v>
      </c>
      <c r="F18" s="201" t="s">
        <v>426</v>
      </c>
      <c r="G18" s="210" t="s">
        <v>675</v>
      </c>
      <c r="H18" s="203">
        <v>6.803E-3</v>
      </c>
      <c r="I18" s="204" t="s">
        <v>403</v>
      </c>
      <c r="J18" s="205"/>
      <c r="K18" s="206">
        <v>42398</v>
      </c>
      <c r="L18" s="206">
        <v>45169</v>
      </c>
      <c r="M18" s="207" t="s">
        <v>681</v>
      </c>
      <c r="N18" s="208" t="s">
        <v>682</v>
      </c>
    </row>
    <row r="19" spans="2:14" ht="20.100000000000001" customHeight="1" x14ac:dyDescent="0.4">
      <c r="B19" s="197" t="s">
        <v>679</v>
      </c>
      <c r="C19" s="198" t="s">
        <v>685</v>
      </c>
      <c r="D19" s="199" t="s">
        <v>403</v>
      </c>
      <c r="E19" s="211">
        <v>1000000000</v>
      </c>
      <c r="F19" s="201" t="s">
        <v>426</v>
      </c>
      <c r="G19" s="210" t="s">
        <v>675</v>
      </c>
      <c r="H19" s="203">
        <v>6.803E-3</v>
      </c>
      <c r="I19" s="204" t="s">
        <v>403</v>
      </c>
      <c r="J19" s="205"/>
      <c r="K19" s="206">
        <v>42398</v>
      </c>
      <c r="L19" s="206">
        <v>45169</v>
      </c>
      <c r="M19" s="207" t="s">
        <v>681</v>
      </c>
      <c r="N19" s="208" t="s">
        <v>682</v>
      </c>
    </row>
    <row r="20" spans="2:14" ht="20.100000000000001" customHeight="1" x14ac:dyDescent="0.4">
      <c r="B20" s="197" t="s">
        <v>679</v>
      </c>
      <c r="C20" s="209" t="s">
        <v>427</v>
      </c>
      <c r="D20" s="199" t="s">
        <v>403</v>
      </c>
      <c r="E20" s="200">
        <v>700000000</v>
      </c>
      <c r="F20" s="201" t="s">
        <v>426</v>
      </c>
      <c r="G20" s="210" t="s">
        <v>675</v>
      </c>
      <c r="H20" s="203">
        <v>6.3800000000000003E-3</v>
      </c>
      <c r="I20" s="204" t="s">
        <v>403</v>
      </c>
      <c r="J20" s="205"/>
      <c r="K20" s="206">
        <v>42461</v>
      </c>
      <c r="L20" s="206">
        <v>45351</v>
      </c>
      <c r="M20" s="207" t="s">
        <v>681</v>
      </c>
      <c r="N20" s="208" t="s">
        <v>682</v>
      </c>
    </row>
    <row r="21" spans="2:14" ht="20.100000000000001" customHeight="1" x14ac:dyDescent="0.4">
      <c r="B21" s="197" t="s">
        <v>679</v>
      </c>
      <c r="C21" s="198" t="s">
        <v>680</v>
      </c>
      <c r="D21" s="199" t="s">
        <v>403</v>
      </c>
      <c r="E21" s="211">
        <v>1100000000</v>
      </c>
      <c r="F21" s="201" t="s">
        <v>426</v>
      </c>
      <c r="G21" s="210" t="s">
        <v>675</v>
      </c>
      <c r="H21" s="203">
        <v>6.3800000000000003E-3</v>
      </c>
      <c r="I21" s="204" t="s">
        <v>403</v>
      </c>
      <c r="J21" s="205"/>
      <c r="K21" s="206">
        <v>42461</v>
      </c>
      <c r="L21" s="206">
        <v>45351</v>
      </c>
      <c r="M21" s="207" t="s">
        <v>681</v>
      </c>
      <c r="N21" s="208" t="s">
        <v>682</v>
      </c>
    </row>
    <row r="22" spans="2:14" ht="20.100000000000001" customHeight="1" x14ac:dyDescent="0.4">
      <c r="B22" s="197" t="s">
        <v>679</v>
      </c>
      <c r="C22" s="209" t="s">
        <v>683</v>
      </c>
      <c r="D22" s="199" t="s">
        <v>403</v>
      </c>
      <c r="E22" s="200">
        <v>1100000000</v>
      </c>
      <c r="F22" s="201" t="s">
        <v>426</v>
      </c>
      <c r="G22" s="210" t="s">
        <v>675</v>
      </c>
      <c r="H22" s="203">
        <v>6.3800000000000003E-3</v>
      </c>
      <c r="I22" s="204" t="s">
        <v>403</v>
      </c>
      <c r="J22" s="205"/>
      <c r="K22" s="206">
        <v>42461</v>
      </c>
      <c r="L22" s="206">
        <v>45351</v>
      </c>
      <c r="M22" s="207" t="s">
        <v>681</v>
      </c>
      <c r="N22" s="208" t="s">
        <v>682</v>
      </c>
    </row>
    <row r="23" spans="2:14" ht="20.100000000000001" customHeight="1" x14ac:dyDescent="0.4">
      <c r="B23" s="197" t="s">
        <v>679</v>
      </c>
      <c r="C23" s="198" t="s">
        <v>684</v>
      </c>
      <c r="D23" s="199" t="s">
        <v>403</v>
      </c>
      <c r="E23" s="211">
        <v>450000000</v>
      </c>
      <c r="F23" s="201" t="s">
        <v>426</v>
      </c>
      <c r="G23" s="210" t="s">
        <v>675</v>
      </c>
      <c r="H23" s="203">
        <v>6.3800000000000003E-3</v>
      </c>
      <c r="I23" s="204" t="s">
        <v>403</v>
      </c>
      <c r="J23" s="205"/>
      <c r="K23" s="206">
        <v>42461</v>
      </c>
      <c r="L23" s="206">
        <v>45351</v>
      </c>
      <c r="M23" s="207" t="s">
        <v>681</v>
      </c>
      <c r="N23" s="208" t="s">
        <v>682</v>
      </c>
    </row>
    <row r="24" spans="2:14" ht="20.100000000000001" customHeight="1" x14ac:dyDescent="0.4">
      <c r="B24" s="197" t="s">
        <v>679</v>
      </c>
      <c r="C24" s="209" t="s">
        <v>685</v>
      </c>
      <c r="D24" s="199" t="s">
        <v>403</v>
      </c>
      <c r="E24" s="200">
        <v>500000000</v>
      </c>
      <c r="F24" s="201" t="s">
        <v>426</v>
      </c>
      <c r="G24" s="210" t="s">
        <v>675</v>
      </c>
      <c r="H24" s="203">
        <v>6.3800000000000003E-3</v>
      </c>
      <c r="I24" s="204" t="s">
        <v>403</v>
      </c>
      <c r="J24" s="205"/>
      <c r="K24" s="206">
        <v>42461</v>
      </c>
      <c r="L24" s="206">
        <v>45351</v>
      </c>
      <c r="M24" s="207" t="s">
        <v>681</v>
      </c>
      <c r="N24" s="208" t="s">
        <v>682</v>
      </c>
    </row>
    <row r="25" spans="2:14" ht="20.100000000000001" customHeight="1" x14ac:dyDescent="0.4">
      <c r="B25" s="197" t="s">
        <v>679</v>
      </c>
      <c r="C25" s="198" t="s">
        <v>686</v>
      </c>
      <c r="D25" s="199" t="s">
        <v>403</v>
      </c>
      <c r="E25" s="211">
        <v>300000000</v>
      </c>
      <c r="F25" s="201" t="s">
        <v>426</v>
      </c>
      <c r="G25" s="210" t="s">
        <v>675</v>
      </c>
      <c r="H25" s="203">
        <v>6.3800000000000003E-3</v>
      </c>
      <c r="I25" s="204" t="s">
        <v>403</v>
      </c>
      <c r="J25" s="205"/>
      <c r="K25" s="206">
        <v>42461</v>
      </c>
      <c r="L25" s="206">
        <v>45351</v>
      </c>
      <c r="M25" s="207" t="s">
        <v>681</v>
      </c>
      <c r="N25" s="208" t="s">
        <v>682</v>
      </c>
    </row>
    <row r="26" spans="2:14" ht="20.100000000000001" customHeight="1" x14ac:dyDescent="0.4">
      <c r="B26" s="197" t="s">
        <v>679</v>
      </c>
      <c r="C26" s="198" t="s">
        <v>687</v>
      </c>
      <c r="D26" s="199" t="s">
        <v>403</v>
      </c>
      <c r="E26" s="211">
        <v>300000000</v>
      </c>
      <c r="F26" s="201" t="s">
        <v>426</v>
      </c>
      <c r="G26" s="210" t="s">
        <v>675</v>
      </c>
      <c r="H26" s="203">
        <v>6.3800000000000003E-3</v>
      </c>
      <c r="I26" s="204" t="s">
        <v>403</v>
      </c>
      <c r="J26" s="205"/>
      <c r="K26" s="206">
        <v>42461</v>
      </c>
      <c r="L26" s="206">
        <v>45351</v>
      </c>
      <c r="M26" s="207" t="s">
        <v>681</v>
      </c>
      <c r="N26" s="208" t="s">
        <v>682</v>
      </c>
    </row>
    <row r="27" spans="2:14" ht="20.100000000000001" customHeight="1" x14ac:dyDescent="0.4">
      <c r="B27" s="197" t="s">
        <v>679</v>
      </c>
      <c r="C27" s="209" t="s">
        <v>688</v>
      </c>
      <c r="D27" s="199" t="s">
        <v>403</v>
      </c>
      <c r="E27" s="211">
        <v>200000000</v>
      </c>
      <c r="F27" s="201" t="s">
        <v>426</v>
      </c>
      <c r="G27" s="210" t="s">
        <v>675</v>
      </c>
      <c r="H27" s="203">
        <v>6.3800000000000003E-3</v>
      </c>
      <c r="I27" s="204" t="s">
        <v>403</v>
      </c>
      <c r="J27" s="205"/>
      <c r="K27" s="206">
        <v>42461</v>
      </c>
      <c r="L27" s="206">
        <v>45351</v>
      </c>
      <c r="M27" s="207" t="s">
        <v>681</v>
      </c>
      <c r="N27" s="208" t="s">
        <v>682</v>
      </c>
    </row>
    <row r="28" spans="2:14" ht="20.100000000000001" customHeight="1" x14ac:dyDescent="0.4">
      <c r="B28" s="197" t="s">
        <v>679</v>
      </c>
      <c r="C28" s="198" t="s">
        <v>689</v>
      </c>
      <c r="D28" s="199" t="s">
        <v>403</v>
      </c>
      <c r="E28" s="211">
        <v>100000000</v>
      </c>
      <c r="F28" s="201" t="s">
        <v>426</v>
      </c>
      <c r="G28" s="210" t="s">
        <v>675</v>
      </c>
      <c r="H28" s="203">
        <v>6.3800000000000003E-3</v>
      </c>
      <c r="I28" s="204" t="s">
        <v>403</v>
      </c>
      <c r="J28" s="205"/>
      <c r="K28" s="206">
        <v>42461</v>
      </c>
      <c r="L28" s="206">
        <v>45351</v>
      </c>
      <c r="M28" s="207" t="s">
        <v>681</v>
      </c>
      <c r="N28" s="208" t="s">
        <v>682</v>
      </c>
    </row>
    <row r="29" spans="2:14" ht="20.100000000000001" customHeight="1" x14ac:dyDescent="0.4">
      <c r="B29" s="197" t="s">
        <v>679</v>
      </c>
      <c r="C29" s="198" t="s">
        <v>427</v>
      </c>
      <c r="D29" s="199" t="s">
        <v>403</v>
      </c>
      <c r="E29" s="211">
        <v>450000000</v>
      </c>
      <c r="F29" s="201" t="s">
        <v>426</v>
      </c>
      <c r="G29" s="210"/>
      <c r="H29" s="203">
        <v>5.0500000000000007E-3</v>
      </c>
      <c r="I29" s="204" t="s">
        <v>403</v>
      </c>
      <c r="J29" s="205"/>
      <c r="K29" s="206">
        <v>42461</v>
      </c>
      <c r="L29" s="206">
        <v>45351</v>
      </c>
      <c r="M29" s="207" t="s">
        <v>681</v>
      </c>
      <c r="N29" s="208" t="s">
        <v>682</v>
      </c>
    </row>
    <row r="30" spans="2:14" ht="20.100000000000001" customHeight="1" x14ac:dyDescent="0.4">
      <c r="B30" s="197" t="s">
        <v>679</v>
      </c>
      <c r="C30" s="198" t="s">
        <v>425</v>
      </c>
      <c r="D30" s="199" t="s">
        <v>403</v>
      </c>
      <c r="E30" s="211">
        <v>600000000</v>
      </c>
      <c r="F30" s="201" t="s">
        <v>426</v>
      </c>
      <c r="G30" s="210"/>
      <c r="H30" s="203">
        <v>5.0500000000000007E-3</v>
      </c>
      <c r="I30" s="204" t="s">
        <v>403</v>
      </c>
      <c r="J30" s="205"/>
      <c r="K30" s="206">
        <v>42461</v>
      </c>
      <c r="L30" s="206">
        <v>45351</v>
      </c>
      <c r="M30" s="207" t="s">
        <v>681</v>
      </c>
      <c r="N30" s="208" t="s">
        <v>682</v>
      </c>
    </row>
    <row r="31" spans="2:14" ht="20.100000000000001" customHeight="1" x14ac:dyDescent="0.4">
      <c r="B31" s="197" t="s">
        <v>679</v>
      </c>
      <c r="C31" s="198" t="s">
        <v>690</v>
      </c>
      <c r="D31" s="199" t="s">
        <v>403</v>
      </c>
      <c r="E31" s="211">
        <v>200000000</v>
      </c>
      <c r="F31" s="201" t="s">
        <v>426</v>
      </c>
      <c r="G31" s="210"/>
      <c r="H31" s="203">
        <v>5.0500000000000007E-3</v>
      </c>
      <c r="I31" s="204" t="s">
        <v>403</v>
      </c>
      <c r="J31" s="205"/>
      <c r="K31" s="206">
        <v>42461</v>
      </c>
      <c r="L31" s="206">
        <v>45351</v>
      </c>
      <c r="M31" s="207" t="s">
        <v>681</v>
      </c>
      <c r="N31" s="208" t="s">
        <v>682</v>
      </c>
    </row>
    <row r="32" spans="2:14" ht="20.100000000000001" customHeight="1" x14ac:dyDescent="0.4">
      <c r="B32" s="197" t="s">
        <v>679</v>
      </c>
      <c r="C32" s="198" t="s">
        <v>691</v>
      </c>
      <c r="D32" s="199" t="s">
        <v>403</v>
      </c>
      <c r="E32" s="211">
        <v>100000000</v>
      </c>
      <c r="F32" s="201" t="s">
        <v>426</v>
      </c>
      <c r="G32" s="210"/>
      <c r="H32" s="203">
        <v>5.0500000000000007E-3</v>
      </c>
      <c r="I32" s="204" t="s">
        <v>403</v>
      </c>
      <c r="J32" s="205"/>
      <c r="K32" s="206">
        <v>42461</v>
      </c>
      <c r="L32" s="206">
        <v>45351</v>
      </c>
      <c r="M32" s="207" t="s">
        <v>681</v>
      </c>
      <c r="N32" s="208" t="s">
        <v>682</v>
      </c>
    </row>
    <row r="33" spans="2:14" ht="20.100000000000001" customHeight="1" x14ac:dyDescent="0.4">
      <c r="B33" s="197" t="s">
        <v>679</v>
      </c>
      <c r="C33" s="198" t="s">
        <v>692</v>
      </c>
      <c r="D33" s="199" t="s">
        <v>403</v>
      </c>
      <c r="E33" s="211">
        <v>100000000</v>
      </c>
      <c r="F33" s="201" t="s">
        <v>426</v>
      </c>
      <c r="G33" s="210"/>
      <c r="H33" s="203">
        <v>5.0500000000000007E-3</v>
      </c>
      <c r="I33" s="204" t="s">
        <v>403</v>
      </c>
      <c r="J33" s="205"/>
      <c r="K33" s="206">
        <v>42461</v>
      </c>
      <c r="L33" s="206">
        <v>45351</v>
      </c>
      <c r="M33" s="207" t="s">
        <v>681</v>
      </c>
      <c r="N33" s="208" t="s">
        <v>682</v>
      </c>
    </row>
    <row r="34" spans="2:14" ht="20.100000000000001" customHeight="1" x14ac:dyDescent="0.4">
      <c r="B34" s="197" t="s">
        <v>679</v>
      </c>
      <c r="C34" s="198" t="s">
        <v>693</v>
      </c>
      <c r="D34" s="199" t="s">
        <v>403</v>
      </c>
      <c r="E34" s="211">
        <v>100000000</v>
      </c>
      <c r="F34" s="201" t="s">
        <v>426</v>
      </c>
      <c r="G34" s="210"/>
      <c r="H34" s="203">
        <v>5.0500000000000007E-3</v>
      </c>
      <c r="I34" s="204" t="s">
        <v>403</v>
      </c>
      <c r="J34" s="205"/>
      <c r="K34" s="206">
        <v>42461</v>
      </c>
      <c r="L34" s="206">
        <v>45351</v>
      </c>
      <c r="M34" s="207" t="s">
        <v>681</v>
      </c>
      <c r="N34" s="208" t="s">
        <v>682</v>
      </c>
    </row>
    <row r="35" spans="2:14" ht="20.100000000000001" customHeight="1" x14ac:dyDescent="0.4">
      <c r="B35" s="197" t="s">
        <v>679</v>
      </c>
      <c r="C35" s="198" t="s">
        <v>694</v>
      </c>
      <c r="D35" s="199" t="s">
        <v>403</v>
      </c>
      <c r="E35" s="211">
        <v>100000000</v>
      </c>
      <c r="F35" s="201" t="s">
        <v>426</v>
      </c>
      <c r="G35" s="210"/>
      <c r="H35" s="203">
        <v>5.0500000000000007E-3</v>
      </c>
      <c r="I35" s="204" t="s">
        <v>403</v>
      </c>
      <c r="J35" s="205"/>
      <c r="K35" s="206">
        <v>42461</v>
      </c>
      <c r="L35" s="206">
        <v>45351</v>
      </c>
      <c r="M35" s="207" t="s">
        <v>681</v>
      </c>
      <c r="N35" s="208" t="s">
        <v>682</v>
      </c>
    </row>
    <row r="36" spans="2:14" ht="20.100000000000001" customHeight="1" x14ac:dyDescent="0.4">
      <c r="B36" s="197" t="s">
        <v>679</v>
      </c>
      <c r="C36" s="198" t="s">
        <v>695</v>
      </c>
      <c r="D36" s="199" t="s">
        <v>403</v>
      </c>
      <c r="E36" s="211">
        <v>100000000</v>
      </c>
      <c r="F36" s="201" t="s">
        <v>426</v>
      </c>
      <c r="G36" s="210"/>
      <c r="H36" s="203">
        <v>5.0500000000000007E-3</v>
      </c>
      <c r="I36" s="204" t="s">
        <v>403</v>
      </c>
      <c r="J36" s="205"/>
      <c r="K36" s="206">
        <v>42461</v>
      </c>
      <c r="L36" s="206">
        <v>45351</v>
      </c>
      <c r="M36" s="207" t="s">
        <v>681</v>
      </c>
      <c r="N36" s="208" t="s">
        <v>682</v>
      </c>
    </row>
    <row r="37" spans="2:14" ht="20.100000000000001" customHeight="1" x14ac:dyDescent="0.4">
      <c r="B37" s="197" t="s">
        <v>679</v>
      </c>
      <c r="C37" s="198" t="s">
        <v>680</v>
      </c>
      <c r="D37" s="199" t="s">
        <v>403</v>
      </c>
      <c r="E37" s="211">
        <v>200000000</v>
      </c>
      <c r="F37" s="201" t="s">
        <v>426</v>
      </c>
      <c r="G37" s="210"/>
      <c r="H37" s="203">
        <v>4.9500000000000004E-3</v>
      </c>
      <c r="I37" s="204" t="s">
        <v>403</v>
      </c>
      <c r="J37" s="205"/>
      <c r="K37" s="206">
        <v>42613</v>
      </c>
      <c r="L37" s="206">
        <v>45534</v>
      </c>
      <c r="M37" s="207" t="s">
        <v>681</v>
      </c>
      <c r="N37" s="208" t="s">
        <v>682</v>
      </c>
    </row>
    <row r="38" spans="2:14" ht="20.100000000000001" customHeight="1" x14ac:dyDescent="0.4">
      <c r="B38" s="197" t="s">
        <v>679</v>
      </c>
      <c r="C38" s="198" t="s">
        <v>683</v>
      </c>
      <c r="D38" s="199" t="s">
        <v>403</v>
      </c>
      <c r="E38" s="211">
        <v>200000000</v>
      </c>
      <c r="F38" s="201" t="s">
        <v>426</v>
      </c>
      <c r="G38" s="210"/>
      <c r="H38" s="203">
        <v>4.9500000000000004E-3</v>
      </c>
      <c r="I38" s="204" t="s">
        <v>403</v>
      </c>
      <c r="J38" s="205"/>
      <c r="K38" s="206">
        <v>42613</v>
      </c>
      <c r="L38" s="206">
        <v>45534</v>
      </c>
      <c r="M38" s="207" t="s">
        <v>681</v>
      </c>
      <c r="N38" s="208" t="s">
        <v>682</v>
      </c>
    </row>
    <row r="39" spans="2:14" ht="20.100000000000001" customHeight="1" x14ac:dyDescent="0.4">
      <c r="B39" s="197" t="s">
        <v>679</v>
      </c>
      <c r="C39" s="198" t="s">
        <v>684</v>
      </c>
      <c r="D39" s="199" t="s">
        <v>403</v>
      </c>
      <c r="E39" s="211">
        <v>400000000</v>
      </c>
      <c r="F39" s="201" t="s">
        <v>426</v>
      </c>
      <c r="G39" s="210"/>
      <c r="H39" s="203">
        <v>4.9500000000000004E-3</v>
      </c>
      <c r="I39" s="204" t="s">
        <v>403</v>
      </c>
      <c r="J39" s="205"/>
      <c r="K39" s="206">
        <v>42613</v>
      </c>
      <c r="L39" s="206">
        <v>45534</v>
      </c>
      <c r="M39" s="207" t="s">
        <v>681</v>
      </c>
      <c r="N39" s="208" t="s">
        <v>682</v>
      </c>
    </row>
    <row r="40" spans="2:14" ht="20.100000000000001" customHeight="1" x14ac:dyDescent="0.4">
      <c r="B40" s="197" t="s">
        <v>679</v>
      </c>
      <c r="C40" s="198" t="s">
        <v>685</v>
      </c>
      <c r="D40" s="199" t="s">
        <v>403</v>
      </c>
      <c r="E40" s="211">
        <v>500000000</v>
      </c>
      <c r="F40" s="201" t="s">
        <v>426</v>
      </c>
      <c r="G40" s="210"/>
      <c r="H40" s="203">
        <v>4.9500000000000004E-3</v>
      </c>
      <c r="I40" s="204" t="s">
        <v>403</v>
      </c>
      <c r="J40" s="205"/>
      <c r="K40" s="206">
        <v>42613</v>
      </c>
      <c r="L40" s="206">
        <v>45534</v>
      </c>
      <c r="M40" s="207" t="s">
        <v>681</v>
      </c>
      <c r="N40" s="208" t="s">
        <v>682</v>
      </c>
    </row>
    <row r="41" spans="2:14" ht="20.100000000000001" customHeight="1" x14ac:dyDescent="0.4">
      <c r="B41" s="197" t="s">
        <v>679</v>
      </c>
      <c r="C41" s="198" t="s">
        <v>686</v>
      </c>
      <c r="D41" s="199" t="s">
        <v>403</v>
      </c>
      <c r="E41" s="211">
        <v>300000000</v>
      </c>
      <c r="F41" s="201" t="s">
        <v>426</v>
      </c>
      <c r="G41" s="210"/>
      <c r="H41" s="203">
        <v>4.9500000000000004E-3</v>
      </c>
      <c r="I41" s="204" t="s">
        <v>403</v>
      </c>
      <c r="J41" s="205"/>
      <c r="K41" s="206">
        <v>42613</v>
      </c>
      <c r="L41" s="206">
        <v>45534</v>
      </c>
      <c r="M41" s="207" t="s">
        <v>681</v>
      </c>
      <c r="N41" s="208" t="s">
        <v>682</v>
      </c>
    </row>
    <row r="42" spans="2:14" ht="20.100000000000001" customHeight="1" x14ac:dyDescent="0.4">
      <c r="B42" s="197" t="s">
        <v>679</v>
      </c>
      <c r="C42" s="198" t="s">
        <v>687</v>
      </c>
      <c r="D42" s="199" t="s">
        <v>403</v>
      </c>
      <c r="E42" s="211">
        <v>300000000</v>
      </c>
      <c r="F42" s="201" t="s">
        <v>426</v>
      </c>
      <c r="G42" s="210"/>
      <c r="H42" s="203">
        <v>4.9500000000000004E-3</v>
      </c>
      <c r="I42" s="204" t="s">
        <v>403</v>
      </c>
      <c r="J42" s="205"/>
      <c r="K42" s="206">
        <v>42613</v>
      </c>
      <c r="L42" s="206">
        <v>45534</v>
      </c>
      <c r="M42" s="207" t="s">
        <v>681</v>
      </c>
      <c r="N42" s="208" t="s">
        <v>682</v>
      </c>
    </row>
    <row r="43" spans="2:14" ht="20.100000000000001" customHeight="1" x14ac:dyDescent="0.4">
      <c r="B43" s="197" t="s">
        <v>679</v>
      </c>
      <c r="C43" s="198" t="s">
        <v>427</v>
      </c>
      <c r="D43" s="199" t="s">
        <v>403</v>
      </c>
      <c r="E43" s="211">
        <v>600000000</v>
      </c>
      <c r="F43" s="201" t="s">
        <v>426</v>
      </c>
      <c r="G43" s="210"/>
      <c r="H43" s="203">
        <v>5.7000000000000002E-3</v>
      </c>
      <c r="I43" s="204" t="s">
        <v>403</v>
      </c>
      <c r="J43" s="205"/>
      <c r="K43" s="206">
        <v>42613</v>
      </c>
      <c r="L43" s="206">
        <v>45898</v>
      </c>
      <c r="M43" s="207" t="s">
        <v>681</v>
      </c>
      <c r="N43" s="208" t="s">
        <v>682</v>
      </c>
    </row>
    <row r="44" spans="2:14" ht="20.100000000000001" customHeight="1" x14ac:dyDescent="0.4">
      <c r="B44" s="197" t="s">
        <v>679</v>
      </c>
      <c r="C44" s="198" t="s">
        <v>427</v>
      </c>
      <c r="D44" s="199" t="s">
        <v>403</v>
      </c>
      <c r="E44" s="211">
        <v>1000000000</v>
      </c>
      <c r="F44" s="201" t="s">
        <v>426</v>
      </c>
      <c r="G44" s="210"/>
      <c r="H44" s="203">
        <v>5.9750000000000003E-3</v>
      </c>
      <c r="I44" s="204" t="s">
        <v>403</v>
      </c>
      <c r="J44" s="205"/>
      <c r="K44" s="206">
        <v>42613</v>
      </c>
      <c r="L44" s="206">
        <v>45898</v>
      </c>
      <c r="M44" s="207" t="s">
        <v>681</v>
      </c>
      <c r="N44" s="208" t="s">
        <v>682</v>
      </c>
    </row>
    <row r="45" spans="2:14" ht="20.100000000000001" customHeight="1" x14ac:dyDescent="0.4">
      <c r="B45" s="197" t="s">
        <v>679</v>
      </c>
      <c r="C45" s="198" t="s">
        <v>680</v>
      </c>
      <c r="D45" s="199" t="s">
        <v>403</v>
      </c>
      <c r="E45" s="211">
        <v>800000000</v>
      </c>
      <c r="F45" s="201" t="s">
        <v>426</v>
      </c>
      <c r="G45" s="210"/>
      <c r="H45" s="203">
        <v>5.9750000000000003E-3</v>
      </c>
      <c r="I45" s="204" t="s">
        <v>403</v>
      </c>
      <c r="J45" s="205"/>
      <c r="K45" s="206">
        <v>42613</v>
      </c>
      <c r="L45" s="206">
        <v>45898</v>
      </c>
      <c r="M45" s="207" t="s">
        <v>681</v>
      </c>
      <c r="N45" s="208" t="s">
        <v>682</v>
      </c>
    </row>
    <row r="46" spans="2:14" ht="20.100000000000001" customHeight="1" x14ac:dyDescent="0.4">
      <c r="B46" s="197" t="s">
        <v>679</v>
      </c>
      <c r="C46" s="198" t="s">
        <v>683</v>
      </c>
      <c r="D46" s="199" t="s">
        <v>403</v>
      </c>
      <c r="E46" s="211">
        <v>800000000</v>
      </c>
      <c r="F46" s="201" t="s">
        <v>426</v>
      </c>
      <c r="G46" s="210"/>
      <c r="H46" s="203">
        <v>5.9750000000000003E-3</v>
      </c>
      <c r="I46" s="204" t="s">
        <v>403</v>
      </c>
      <c r="J46" s="205"/>
      <c r="K46" s="206">
        <v>42613</v>
      </c>
      <c r="L46" s="206">
        <v>45898</v>
      </c>
      <c r="M46" s="207" t="s">
        <v>681</v>
      </c>
      <c r="N46" s="208" t="s">
        <v>682</v>
      </c>
    </row>
    <row r="47" spans="2:14" ht="20.100000000000001" customHeight="1" x14ac:dyDescent="0.4">
      <c r="B47" s="197" t="s">
        <v>679</v>
      </c>
      <c r="C47" s="198" t="s">
        <v>425</v>
      </c>
      <c r="D47" s="199" t="s">
        <v>403</v>
      </c>
      <c r="E47" s="211">
        <v>400000000</v>
      </c>
      <c r="F47" s="201" t="s">
        <v>426</v>
      </c>
      <c r="G47" s="210"/>
      <c r="H47" s="203">
        <v>5.9750000000000003E-3</v>
      </c>
      <c r="I47" s="204" t="s">
        <v>403</v>
      </c>
      <c r="J47" s="205"/>
      <c r="K47" s="206">
        <v>42613</v>
      </c>
      <c r="L47" s="206">
        <v>45898</v>
      </c>
      <c r="M47" s="207" t="s">
        <v>681</v>
      </c>
      <c r="N47" s="208" t="s">
        <v>682</v>
      </c>
    </row>
    <row r="48" spans="2:14" ht="20.100000000000001" customHeight="1" x14ac:dyDescent="0.4">
      <c r="B48" s="197" t="s">
        <v>679</v>
      </c>
      <c r="C48" s="198" t="s">
        <v>427</v>
      </c>
      <c r="D48" s="199" t="s">
        <v>403</v>
      </c>
      <c r="E48" s="211">
        <v>1810000000</v>
      </c>
      <c r="F48" s="201" t="s">
        <v>426</v>
      </c>
      <c r="G48" s="210"/>
      <c r="H48" s="203">
        <v>6.0500000000000007E-3</v>
      </c>
      <c r="I48" s="204" t="s">
        <v>403</v>
      </c>
      <c r="J48" s="205"/>
      <c r="K48" s="206">
        <v>42622</v>
      </c>
      <c r="L48" s="206">
        <v>46273</v>
      </c>
      <c r="M48" s="207" t="s">
        <v>681</v>
      </c>
      <c r="N48" s="208" t="s">
        <v>682</v>
      </c>
    </row>
    <row r="49" spans="2:14" ht="20.100000000000001" customHeight="1" x14ac:dyDescent="0.4">
      <c r="B49" s="197" t="s">
        <v>679</v>
      </c>
      <c r="C49" s="198" t="s">
        <v>427</v>
      </c>
      <c r="D49" s="199" t="s">
        <v>403</v>
      </c>
      <c r="E49" s="211">
        <v>440000000</v>
      </c>
      <c r="F49" s="201" t="s">
        <v>426</v>
      </c>
      <c r="G49" s="210"/>
      <c r="H49" s="203">
        <v>6.7000000000000002E-3</v>
      </c>
      <c r="I49" s="204" t="s">
        <v>403</v>
      </c>
      <c r="J49" s="205"/>
      <c r="K49" s="206">
        <v>42622</v>
      </c>
      <c r="L49" s="206">
        <v>46273</v>
      </c>
      <c r="M49" s="207" t="s">
        <v>681</v>
      </c>
      <c r="N49" s="208" t="s">
        <v>682</v>
      </c>
    </row>
    <row r="50" spans="2:14" ht="20.100000000000001" customHeight="1" x14ac:dyDescent="0.4">
      <c r="B50" s="197" t="s">
        <v>679</v>
      </c>
      <c r="C50" s="198" t="s">
        <v>680</v>
      </c>
      <c r="D50" s="199" t="s">
        <v>403</v>
      </c>
      <c r="E50" s="211">
        <v>900000000</v>
      </c>
      <c r="F50" s="201" t="s">
        <v>426</v>
      </c>
      <c r="G50" s="210"/>
      <c r="H50" s="203">
        <v>6.7000000000000002E-3</v>
      </c>
      <c r="I50" s="204" t="s">
        <v>403</v>
      </c>
      <c r="J50" s="205"/>
      <c r="K50" s="206">
        <v>42622</v>
      </c>
      <c r="L50" s="206">
        <v>46273</v>
      </c>
      <c r="M50" s="207" t="s">
        <v>681</v>
      </c>
      <c r="N50" s="208" t="s">
        <v>682</v>
      </c>
    </row>
    <row r="51" spans="2:14" ht="20.100000000000001" customHeight="1" x14ac:dyDescent="0.4">
      <c r="B51" s="197" t="s">
        <v>679</v>
      </c>
      <c r="C51" s="198" t="s">
        <v>427</v>
      </c>
      <c r="D51" s="199" t="s">
        <v>403</v>
      </c>
      <c r="E51" s="211">
        <v>600000000</v>
      </c>
      <c r="F51" s="201" t="s">
        <v>426</v>
      </c>
      <c r="G51" s="210"/>
      <c r="H51" s="203">
        <v>6.1000000000000004E-3</v>
      </c>
      <c r="I51" s="204" t="s">
        <v>403</v>
      </c>
      <c r="J51" s="205"/>
      <c r="K51" s="206">
        <v>42794</v>
      </c>
      <c r="L51" s="206">
        <v>45716</v>
      </c>
      <c r="M51" s="207" t="s">
        <v>681</v>
      </c>
      <c r="N51" s="208" t="s">
        <v>682</v>
      </c>
    </row>
    <row r="52" spans="2:14" ht="20.100000000000001" customHeight="1" x14ac:dyDescent="0.4">
      <c r="B52" s="197" t="s">
        <v>679</v>
      </c>
      <c r="C52" s="198" t="s">
        <v>680</v>
      </c>
      <c r="D52" s="199" t="s">
        <v>403</v>
      </c>
      <c r="E52" s="211">
        <v>200000000</v>
      </c>
      <c r="F52" s="201" t="s">
        <v>426</v>
      </c>
      <c r="G52" s="210"/>
      <c r="H52" s="203">
        <v>6.7000000000000002E-3</v>
      </c>
      <c r="I52" s="204" t="s">
        <v>403</v>
      </c>
      <c r="J52" s="205"/>
      <c r="K52" s="206">
        <v>42794</v>
      </c>
      <c r="L52" s="206">
        <v>45716</v>
      </c>
      <c r="M52" s="207" t="s">
        <v>681</v>
      </c>
      <c r="N52" s="208" t="s">
        <v>682</v>
      </c>
    </row>
    <row r="53" spans="2:14" ht="20.100000000000001" customHeight="1" x14ac:dyDescent="0.4">
      <c r="B53" s="197" t="s">
        <v>679</v>
      </c>
      <c r="C53" s="198" t="s">
        <v>684</v>
      </c>
      <c r="D53" s="199" t="s">
        <v>403</v>
      </c>
      <c r="E53" s="211">
        <v>300000000</v>
      </c>
      <c r="F53" s="201" t="s">
        <v>426</v>
      </c>
      <c r="G53" s="210"/>
      <c r="H53" s="203">
        <v>6.7000000000000002E-3</v>
      </c>
      <c r="I53" s="204" t="s">
        <v>403</v>
      </c>
      <c r="J53" s="205"/>
      <c r="K53" s="206">
        <v>42794</v>
      </c>
      <c r="L53" s="206">
        <v>45716</v>
      </c>
      <c r="M53" s="207" t="s">
        <v>681</v>
      </c>
      <c r="N53" s="208" t="s">
        <v>682</v>
      </c>
    </row>
    <row r="54" spans="2:14" ht="20.100000000000001" customHeight="1" x14ac:dyDescent="0.4">
      <c r="B54" s="197" t="s">
        <v>679</v>
      </c>
      <c r="C54" s="198" t="s">
        <v>685</v>
      </c>
      <c r="D54" s="199" t="s">
        <v>403</v>
      </c>
      <c r="E54" s="211">
        <v>600000000</v>
      </c>
      <c r="F54" s="201" t="s">
        <v>426</v>
      </c>
      <c r="G54" s="210"/>
      <c r="H54" s="203">
        <v>6.7000000000000002E-3</v>
      </c>
      <c r="I54" s="204" t="s">
        <v>403</v>
      </c>
      <c r="J54" s="205"/>
      <c r="K54" s="206">
        <v>42794</v>
      </c>
      <c r="L54" s="206">
        <v>45716</v>
      </c>
      <c r="M54" s="207" t="s">
        <v>681</v>
      </c>
      <c r="N54" s="208" t="s">
        <v>682</v>
      </c>
    </row>
    <row r="55" spans="2:14" ht="20.100000000000001" customHeight="1" x14ac:dyDescent="0.4">
      <c r="B55" s="197" t="s">
        <v>679</v>
      </c>
      <c r="C55" s="215" t="s">
        <v>686</v>
      </c>
      <c r="D55" s="199" t="s">
        <v>403</v>
      </c>
      <c r="E55" s="200">
        <v>400000000</v>
      </c>
      <c r="F55" s="201" t="s">
        <v>426</v>
      </c>
      <c r="G55" s="210"/>
      <c r="H55" s="203">
        <v>6.7000000000000002E-3</v>
      </c>
      <c r="I55" s="204" t="s">
        <v>403</v>
      </c>
      <c r="J55" s="205"/>
      <c r="K55" s="206">
        <v>42794</v>
      </c>
      <c r="L55" s="206">
        <v>45716</v>
      </c>
      <c r="M55" s="207" t="s">
        <v>681</v>
      </c>
      <c r="N55" s="208" t="s">
        <v>682</v>
      </c>
    </row>
    <row r="56" spans="2:14" ht="20.100000000000001" customHeight="1" x14ac:dyDescent="0.4">
      <c r="B56" s="197" t="s">
        <v>679</v>
      </c>
      <c r="C56" s="215" t="s">
        <v>691</v>
      </c>
      <c r="D56" s="199" t="s">
        <v>403</v>
      </c>
      <c r="E56" s="200">
        <v>300000000</v>
      </c>
      <c r="F56" s="201" t="s">
        <v>426</v>
      </c>
      <c r="G56" s="210"/>
      <c r="H56" s="203">
        <v>6.7000000000000002E-3</v>
      </c>
      <c r="I56" s="204" t="s">
        <v>403</v>
      </c>
      <c r="J56" s="205"/>
      <c r="K56" s="206">
        <v>42794</v>
      </c>
      <c r="L56" s="206">
        <v>45716</v>
      </c>
      <c r="M56" s="207" t="s">
        <v>681</v>
      </c>
      <c r="N56" s="208" t="s">
        <v>682</v>
      </c>
    </row>
    <row r="57" spans="2:14" ht="20.100000000000001" customHeight="1" x14ac:dyDescent="0.4">
      <c r="B57" s="197" t="s">
        <v>679</v>
      </c>
      <c r="C57" s="215" t="s">
        <v>427</v>
      </c>
      <c r="D57" s="199" t="s">
        <v>403</v>
      </c>
      <c r="E57" s="200">
        <v>1500000000</v>
      </c>
      <c r="F57" s="201" t="s">
        <v>426</v>
      </c>
      <c r="G57" s="210"/>
      <c r="H57" s="203">
        <v>7.2499999999999995E-3</v>
      </c>
      <c r="I57" s="204" t="s">
        <v>403</v>
      </c>
      <c r="J57" s="205"/>
      <c r="K57" s="206">
        <v>42794</v>
      </c>
      <c r="L57" s="206">
        <v>46080</v>
      </c>
      <c r="M57" s="207" t="s">
        <v>681</v>
      </c>
      <c r="N57" s="208" t="s">
        <v>682</v>
      </c>
    </row>
    <row r="58" spans="2:14" ht="20.100000000000001" customHeight="1" x14ac:dyDescent="0.4">
      <c r="B58" s="197" t="s">
        <v>679</v>
      </c>
      <c r="C58" s="215" t="s">
        <v>427</v>
      </c>
      <c r="D58" s="199" t="s">
        <v>403</v>
      </c>
      <c r="E58" s="200">
        <v>800000000</v>
      </c>
      <c r="F58" s="201" t="s">
        <v>426</v>
      </c>
      <c r="G58" s="210"/>
      <c r="H58" s="203">
        <v>7.7879999999999998E-3</v>
      </c>
      <c r="I58" s="204" t="s">
        <v>403</v>
      </c>
      <c r="J58" s="205"/>
      <c r="K58" s="206">
        <v>42794</v>
      </c>
      <c r="L58" s="206">
        <v>46080</v>
      </c>
      <c r="M58" s="207" t="s">
        <v>681</v>
      </c>
      <c r="N58" s="208" t="s">
        <v>682</v>
      </c>
    </row>
    <row r="59" spans="2:14" ht="20.100000000000001" customHeight="1" x14ac:dyDescent="0.4">
      <c r="B59" s="197" t="s">
        <v>679</v>
      </c>
      <c r="C59" s="198" t="s">
        <v>680</v>
      </c>
      <c r="D59" s="199" t="s">
        <v>403</v>
      </c>
      <c r="E59" s="211">
        <v>700000000</v>
      </c>
      <c r="F59" s="201" t="s">
        <v>426</v>
      </c>
      <c r="G59" s="210"/>
      <c r="H59" s="203">
        <v>7.7879999999999998E-3</v>
      </c>
      <c r="I59" s="204" t="s">
        <v>403</v>
      </c>
      <c r="J59" s="205"/>
      <c r="K59" s="206">
        <v>42794</v>
      </c>
      <c r="L59" s="206">
        <v>46080</v>
      </c>
      <c r="M59" s="207" t="s">
        <v>681</v>
      </c>
      <c r="N59" s="208" t="s">
        <v>682</v>
      </c>
    </row>
    <row r="60" spans="2:14" ht="20.100000000000001" customHeight="1" x14ac:dyDescent="0.4">
      <c r="B60" s="197" t="s">
        <v>679</v>
      </c>
      <c r="C60" s="215" t="s">
        <v>425</v>
      </c>
      <c r="D60" s="199" t="s">
        <v>403</v>
      </c>
      <c r="E60" s="200">
        <v>1200000000</v>
      </c>
      <c r="F60" s="201" t="s">
        <v>426</v>
      </c>
      <c r="G60" s="210"/>
      <c r="H60" s="203">
        <v>7.7879999999999998E-3</v>
      </c>
      <c r="I60" s="204" t="s">
        <v>403</v>
      </c>
      <c r="J60" s="205"/>
      <c r="K60" s="206">
        <v>42794</v>
      </c>
      <c r="L60" s="206">
        <v>46080</v>
      </c>
      <c r="M60" s="207" t="s">
        <v>681</v>
      </c>
      <c r="N60" s="208" t="s">
        <v>682</v>
      </c>
    </row>
    <row r="61" spans="2:14" ht="20.100000000000001" customHeight="1" x14ac:dyDescent="0.4">
      <c r="B61" s="197" t="s">
        <v>679</v>
      </c>
      <c r="C61" s="198" t="s">
        <v>690</v>
      </c>
      <c r="D61" s="199" t="s">
        <v>403</v>
      </c>
      <c r="E61" s="211">
        <v>500000000</v>
      </c>
      <c r="F61" s="201" t="s">
        <v>426</v>
      </c>
      <c r="G61" s="210"/>
      <c r="H61" s="203">
        <v>7.7879999999999998E-3</v>
      </c>
      <c r="I61" s="204" t="s">
        <v>403</v>
      </c>
      <c r="J61" s="205"/>
      <c r="K61" s="206">
        <v>42794</v>
      </c>
      <c r="L61" s="206">
        <v>46080</v>
      </c>
      <c r="M61" s="207" t="s">
        <v>681</v>
      </c>
      <c r="N61" s="208" t="s">
        <v>682</v>
      </c>
    </row>
    <row r="62" spans="2:14" ht="20.100000000000001" customHeight="1" x14ac:dyDescent="0.4">
      <c r="B62" s="197" t="s">
        <v>679</v>
      </c>
      <c r="C62" s="215" t="s">
        <v>688</v>
      </c>
      <c r="D62" s="199" t="s">
        <v>403</v>
      </c>
      <c r="E62" s="200">
        <v>300000000</v>
      </c>
      <c r="F62" s="201" t="s">
        <v>426</v>
      </c>
      <c r="G62" s="210"/>
      <c r="H62" s="203">
        <v>7.7879999999999998E-3</v>
      </c>
      <c r="I62" s="204" t="s">
        <v>403</v>
      </c>
      <c r="J62" s="205"/>
      <c r="K62" s="206">
        <v>42794</v>
      </c>
      <c r="L62" s="206">
        <v>46080</v>
      </c>
      <c r="M62" s="207" t="s">
        <v>681</v>
      </c>
      <c r="N62" s="208" t="s">
        <v>682</v>
      </c>
    </row>
    <row r="63" spans="2:14" ht="20.100000000000001" customHeight="1" x14ac:dyDescent="0.4">
      <c r="B63" s="197" t="s">
        <v>679</v>
      </c>
      <c r="C63" s="198" t="s">
        <v>689</v>
      </c>
      <c r="D63" s="199" t="s">
        <v>403</v>
      </c>
      <c r="E63" s="211">
        <v>500000000</v>
      </c>
      <c r="F63" s="201" t="s">
        <v>426</v>
      </c>
      <c r="G63" s="210"/>
      <c r="H63" s="203">
        <v>7.7879999999999998E-3</v>
      </c>
      <c r="I63" s="204" t="s">
        <v>403</v>
      </c>
      <c r="J63" s="205"/>
      <c r="K63" s="206">
        <v>42794</v>
      </c>
      <c r="L63" s="206">
        <v>46080</v>
      </c>
      <c r="M63" s="207" t="s">
        <v>681</v>
      </c>
      <c r="N63" s="208" t="s">
        <v>682</v>
      </c>
    </row>
    <row r="64" spans="2:14" ht="20.100000000000001" customHeight="1" x14ac:dyDescent="0.4">
      <c r="B64" s="197" t="s">
        <v>679</v>
      </c>
      <c r="C64" s="198" t="s">
        <v>427</v>
      </c>
      <c r="D64" s="199" t="s">
        <v>403</v>
      </c>
      <c r="E64" s="211">
        <v>990000000</v>
      </c>
      <c r="F64" s="201" t="s">
        <v>426</v>
      </c>
      <c r="G64" s="210"/>
      <c r="H64" s="203">
        <v>3.6999999999999997E-3</v>
      </c>
      <c r="I64" s="204" t="s">
        <v>403</v>
      </c>
      <c r="J64" s="205"/>
      <c r="K64" s="206">
        <v>42978</v>
      </c>
      <c r="L64" s="206">
        <v>45260</v>
      </c>
      <c r="M64" s="207" t="s">
        <v>681</v>
      </c>
      <c r="N64" s="208" t="s">
        <v>682</v>
      </c>
    </row>
    <row r="65" spans="2:14" ht="20.100000000000001" customHeight="1" x14ac:dyDescent="0.4">
      <c r="B65" s="197" t="s">
        <v>679</v>
      </c>
      <c r="C65" s="215" t="s">
        <v>427</v>
      </c>
      <c r="D65" s="199" t="s">
        <v>403</v>
      </c>
      <c r="E65" s="200">
        <v>260000000</v>
      </c>
      <c r="F65" s="201" t="s">
        <v>426</v>
      </c>
      <c r="G65" s="210"/>
      <c r="H65" s="203">
        <v>4.5253999999999997E-3</v>
      </c>
      <c r="I65" s="204" t="s">
        <v>403</v>
      </c>
      <c r="J65" s="205"/>
      <c r="K65" s="206">
        <v>42978</v>
      </c>
      <c r="L65" s="206">
        <v>45260</v>
      </c>
      <c r="M65" s="207" t="s">
        <v>681</v>
      </c>
      <c r="N65" s="208" t="s">
        <v>682</v>
      </c>
    </row>
    <row r="66" spans="2:14" ht="20.100000000000001" customHeight="1" x14ac:dyDescent="0.4">
      <c r="B66" s="197" t="s">
        <v>679</v>
      </c>
      <c r="C66" s="198" t="s">
        <v>680</v>
      </c>
      <c r="D66" s="199" t="s">
        <v>403</v>
      </c>
      <c r="E66" s="211">
        <v>550000000</v>
      </c>
      <c r="F66" s="201" t="s">
        <v>426</v>
      </c>
      <c r="G66" s="210"/>
      <c r="H66" s="203">
        <v>4.5253999999999997E-3</v>
      </c>
      <c r="I66" s="204" t="s">
        <v>403</v>
      </c>
      <c r="J66" s="205"/>
      <c r="K66" s="206">
        <v>42978</v>
      </c>
      <c r="L66" s="206">
        <v>45260</v>
      </c>
      <c r="M66" s="207" t="s">
        <v>681</v>
      </c>
      <c r="N66" s="208" t="s">
        <v>682</v>
      </c>
    </row>
    <row r="67" spans="2:14" ht="20.100000000000001" customHeight="1" x14ac:dyDescent="0.4">
      <c r="B67" s="197" t="s">
        <v>679</v>
      </c>
      <c r="C67" s="198" t="s">
        <v>685</v>
      </c>
      <c r="D67" s="199" t="s">
        <v>403</v>
      </c>
      <c r="E67" s="211">
        <v>220000000</v>
      </c>
      <c r="F67" s="201" t="s">
        <v>426</v>
      </c>
      <c r="G67" s="210"/>
      <c r="H67" s="203">
        <v>4.5253999999999997E-3</v>
      </c>
      <c r="I67" s="204" t="s">
        <v>403</v>
      </c>
      <c r="J67" s="205"/>
      <c r="K67" s="206">
        <v>42978</v>
      </c>
      <c r="L67" s="206">
        <v>45260</v>
      </c>
      <c r="M67" s="207" t="s">
        <v>681</v>
      </c>
      <c r="N67" s="208" t="s">
        <v>682</v>
      </c>
    </row>
    <row r="68" spans="2:14" ht="20.100000000000001" customHeight="1" x14ac:dyDescent="0.4">
      <c r="B68" s="197" t="s">
        <v>679</v>
      </c>
      <c r="C68" s="198" t="s">
        <v>425</v>
      </c>
      <c r="D68" s="199" t="s">
        <v>403</v>
      </c>
      <c r="E68" s="211">
        <v>220000000</v>
      </c>
      <c r="F68" s="201" t="s">
        <v>426</v>
      </c>
      <c r="G68" s="210"/>
      <c r="H68" s="212">
        <v>4.5253999999999997E-3</v>
      </c>
      <c r="I68" s="213" t="s">
        <v>403</v>
      </c>
      <c r="J68" s="214"/>
      <c r="K68" s="206">
        <v>42978</v>
      </c>
      <c r="L68" s="206">
        <v>45260</v>
      </c>
      <c r="M68" s="207" t="s">
        <v>681</v>
      </c>
      <c r="N68" s="208" t="s">
        <v>682</v>
      </c>
    </row>
    <row r="69" spans="2:14" ht="20.100000000000001" customHeight="1" x14ac:dyDescent="0.4">
      <c r="B69" s="197" t="s">
        <v>679</v>
      </c>
      <c r="C69" s="209" t="s">
        <v>680</v>
      </c>
      <c r="D69" s="199" t="s">
        <v>403</v>
      </c>
      <c r="E69" s="211">
        <v>176000000</v>
      </c>
      <c r="F69" s="201" t="s">
        <v>426</v>
      </c>
      <c r="G69" s="210"/>
      <c r="H69" s="203">
        <v>6.1380000000000002E-3</v>
      </c>
      <c r="I69" s="204" t="s">
        <v>403</v>
      </c>
      <c r="J69" s="205"/>
      <c r="K69" s="206">
        <v>42978</v>
      </c>
      <c r="L69" s="206">
        <v>45898</v>
      </c>
      <c r="M69" s="207" t="s">
        <v>681</v>
      </c>
      <c r="N69" s="208" t="s">
        <v>682</v>
      </c>
    </row>
    <row r="70" spans="2:14" ht="20.100000000000001" customHeight="1" x14ac:dyDescent="0.4">
      <c r="B70" s="197" t="s">
        <v>679</v>
      </c>
      <c r="C70" s="198" t="s">
        <v>687</v>
      </c>
      <c r="D70" s="199" t="s">
        <v>403</v>
      </c>
      <c r="E70" s="211">
        <v>2352000000</v>
      </c>
      <c r="F70" s="201" t="s">
        <v>426</v>
      </c>
      <c r="G70" s="210"/>
      <c r="H70" s="212">
        <v>6.1380000000000002E-3</v>
      </c>
      <c r="I70" s="213" t="s">
        <v>403</v>
      </c>
      <c r="J70" s="214"/>
      <c r="K70" s="206">
        <v>42978</v>
      </c>
      <c r="L70" s="206">
        <v>45898</v>
      </c>
      <c r="M70" s="207" t="s">
        <v>681</v>
      </c>
      <c r="N70" s="208" t="s">
        <v>682</v>
      </c>
    </row>
    <row r="71" spans="2:14" ht="20.100000000000001" customHeight="1" x14ac:dyDescent="0.4">
      <c r="B71" s="197" t="s">
        <v>679</v>
      </c>
      <c r="C71" s="198" t="s">
        <v>427</v>
      </c>
      <c r="D71" s="199" t="s">
        <v>403</v>
      </c>
      <c r="E71" s="211">
        <v>750000000</v>
      </c>
      <c r="F71" s="201" t="s">
        <v>426</v>
      </c>
      <c r="G71" s="210"/>
      <c r="H71" s="212">
        <v>3.3999999999999998E-3</v>
      </c>
      <c r="I71" s="213" t="s">
        <v>403</v>
      </c>
      <c r="J71" s="214"/>
      <c r="K71" s="206">
        <v>43069</v>
      </c>
      <c r="L71" s="206">
        <v>45077</v>
      </c>
      <c r="M71" s="207" t="s">
        <v>681</v>
      </c>
      <c r="N71" s="208" t="s">
        <v>682</v>
      </c>
    </row>
    <row r="72" spans="2:14" ht="20.100000000000001" customHeight="1" x14ac:dyDescent="0.4">
      <c r="B72" s="197" t="s">
        <v>679</v>
      </c>
      <c r="C72" s="198" t="s">
        <v>680</v>
      </c>
      <c r="D72" s="199" t="s">
        <v>403</v>
      </c>
      <c r="E72" s="211">
        <v>1050000000</v>
      </c>
      <c r="F72" s="201" t="s">
        <v>426</v>
      </c>
      <c r="G72" s="210" t="s">
        <v>675</v>
      </c>
      <c r="H72" s="212">
        <v>4.1799999999999997E-3</v>
      </c>
      <c r="I72" s="213" t="s">
        <v>403</v>
      </c>
      <c r="J72" s="214"/>
      <c r="K72" s="206">
        <v>43069</v>
      </c>
      <c r="L72" s="206">
        <v>45077</v>
      </c>
      <c r="M72" s="207" t="s">
        <v>681</v>
      </c>
      <c r="N72" s="208" t="s">
        <v>682</v>
      </c>
    </row>
    <row r="73" spans="2:14" ht="20.100000000000001" customHeight="1" x14ac:dyDescent="0.4">
      <c r="B73" s="197" t="s">
        <v>679</v>
      </c>
      <c r="C73" s="198" t="s">
        <v>683</v>
      </c>
      <c r="D73" s="199" t="s">
        <v>403</v>
      </c>
      <c r="E73" s="211">
        <v>600000000</v>
      </c>
      <c r="F73" s="201" t="s">
        <v>426</v>
      </c>
      <c r="G73" s="210" t="s">
        <v>675</v>
      </c>
      <c r="H73" s="212">
        <v>4.1799999999999997E-3</v>
      </c>
      <c r="I73" s="213" t="s">
        <v>403</v>
      </c>
      <c r="J73" s="214"/>
      <c r="K73" s="206">
        <v>43069</v>
      </c>
      <c r="L73" s="206">
        <v>45077</v>
      </c>
      <c r="M73" s="207" t="s">
        <v>681</v>
      </c>
      <c r="N73" s="208" t="s">
        <v>682</v>
      </c>
    </row>
    <row r="74" spans="2:14" ht="20.100000000000001" customHeight="1" x14ac:dyDescent="0.4">
      <c r="B74" s="197" t="s">
        <v>679</v>
      </c>
      <c r="C74" s="198" t="s">
        <v>684</v>
      </c>
      <c r="D74" s="199" t="s">
        <v>403</v>
      </c>
      <c r="E74" s="211">
        <v>1050000000</v>
      </c>
      <c r="F74" s="201" t="s">
        <v>426</v>
      </c>
      <c r="G74" s="210" t="s">
        <v>675</v>
      </c>
      <c r="H74" s="212">
        <v>4.1799999999999997E-3</v>
      </c>
      <c r="I74" s="213" t="s">
        <v>403</v>
      </c>
      <c r="J74" s="214"/>
      <c r="K74" s="206">
        <v>43069</v>
      </c>
      <c r="L74" s="206">
        <v>45077</v>
      </c>
      <c r="M74" s="207" t="s">
        <v>681</v>
      </c>
      <c r="N74" s="208" t="s">
        <v>682</v>
      </c>
    </row>
    <row r="75" spans="2:14" ht="20.100000000000001" customHeight="1" x14ac:dyDescent="0.4">
      <c r="B75" s="197" t="s">
        <v>679</v>
      </c>
      <c r="C75" s="198" t="s">
        <v>685</v>
      </c>
      <c r="D75" s="199" t="s">
        <v>403</v>
      </c>
      <c r="E75" s="211">
        <v>650000000</v>
      </c>
      <c r="F75" s="201" t="s">
        <v>426</v>
      </c>
      <c r="G75" s="210" t="s">
        <v>675</v>
      </c>
      <c r="H75" s="212">
        <v>4.1799999999999997E-3</v>
      </c>
      <c r="I75" s="213" t="s">
        <v>403</v>
      </c>
      <c r="J75" s="214"/>
      <c r="K75" s="206">
        <v>43069</v>
      </c>
      <c r="L75" s="206">
        <v>45077</v>
      </c>
      <c r="M75" s="207" t="s">
        <v>681</v>
      </c>
      <c r="N75" s="208" t="s">
        <v>682</v>
      </c>
    </row>
    <row r="76" spans="2:14" ht="20.100000000000001" customHeight="1" x14ac:dyDescent="0.4">
      <c r="B76" s="197" t="s">
        <v>679</v>
      </c>
      <c r="C76" s="198" t="s">
        <v>686</v>
      </c>
      <c r="D76" s="199" t="s">
        <v>403</v>
      </c>
      <c r="E76" s="211">
        <v>950000000</v>
      </c>
      <c r="F76" s="201" t="s">
        <v>426</v>
      </c>
      <c r="G76" s="210" t="s">
        <v>675</v>
      </c>
      <c r="H76" s="212">
        <v>4.1799999999999997E-3</v>
      </c>
      <c r="I76" s="213" t="s">
        <v>403</v>
      </c>
      <c r="J76" s="214"/>
      <c r="K76" s="206">
        <v>43069</v>
      </c>
      <c r="L76" s="206">
        <v>45077</v>
      </c>
      <c r="M76" s="207" t="s">
        <v>681</v>
      </c>
      <c r="N76" s="208" t="s">
        <v>682</v>
      </c>
    </row>
    <row r="77" spans="2:14" ht="20.100000000000001" customHeight="1" x14ac:dyDescent="0.4">
      <c r="B77" s="197" t="s">
        <v>679</v>
      </c>
      <c r="C77" s="198" t="s">
        <v>687</v>
      </c>
      <c r="D77" s="199" t="s">
        <v>403</v>
      </c>
      <c r="E77" s="211">
        <v>750000000</v>
      </c>
      <c r="F77" s="201" t="s">
        <v>426</v>
      </c>
      <c r="G77" s="210" t="s">
        <v>675</v>
      </c>
      <c r="H77" s="212">
        <v>4.1799999999999997E-3</v>
      </c>
      <c r="I77" s="213" t="s">
        <v>403</v>
      </c>
      <c r="J77" s="214"/>
      <c r="K77" s="206">
        <v>43069</v>
      </c>
      <c r="L77" s="206">
        <v>45077</v>
      </c>
      <c r="M77" s="207" t="s">
        <v>681</v>
      </c>
      <c r="N77" s="208" t="s">
        <v>682</v>
      </c>
    </row>
    <row r="78" spans="2:14" ht="20.100000000000001" customHeight="1" x14ac:dyDescent="0.4">
      <c r="B78" s="197" t="s">
        <v>679</v>
      </c>
      <c r="C78" s="198" t="s">
        <v>427</v>
      </c>
      <c r="D78" s="199" t="s">
        <v>403</v>
      </c>
      <c r="E78" s="211">
        <v>650000000</v>
      </c>
      <c r="F78" s="201" t="s">
        <v>426</v>
      </c>
      <c r="G78" s="210"/>
      <c r="H78" s="212">
        <v>4.2621999999999998E-3</v>
      </c>
      <c r="I78" s="213" t="s">
        <v>403</v>
      </c>
      <c r="J78" s="214"/>
      <c r="K78" s="206">
        <v>43069</v>
      </c>
      <c r="L78" s="206">
        <v>45077</v>
      </c>
      <c r="M78" s="207" t="s">
        <v>681</v>
      </c>
      <c r="N78" s="208" t="s">
        <v>682</v>
      </c>
    </row>
    <row r="79" spans="2:14" ht="20.100000000000001" customHeight="1" x14ac:dyDescent="0.4">
      <c r="B79" s="197" t="s">
        <v>679</v>
      </c>
      <c r="C79" s="198" t="s">
        <v>425</v>
      </c>
      <c r="D79" s="199" t="s">
        <v>403</v>
      </c>
      <c r="E79" s="211">
        <v>550000000</v>
      </c>
      <c r="F79" s="201" t="s">
        <v>426</v>
      </c>
      <c r="G79" s="210"/>
      <c r="H79" s="212">
        <v>4.2621999999999998E-3</v>
      </c>
      <c r="I79" s="213" t="s">
        <v>403</v>
      </c>
      <c r="J79" s="214"/>
      <c r="K79" s="206">
        <v>43069</v>
      </c>
      <c r="L79" s="206">
        <v>45077</v>
      </c>
      <c r="M79" s="207" t="s">
        <v>681</v>
      </c>
      <c r="N79" s="208" t="s">
        <v>682</v>
      </c>
    </row>
    <row r="80" spans="2:14" ht="20.100000000000001" customHeight="1" x14ac:dyDescent="0.4">
      <c r="B80" s="197" t="s">
        <v>679</v>
      </c>
      <c r="C80" s="198" t="s">
        <v>427</v>
      </c>
      <c r="D80" s="199" t="s">
        <v>403</v>
      </c>
      <c r="E80" s="211">
        <v>500000000</v>
      </c>
      <c r="F80" s="201" t="s">
        <v>426</v>
      </c>
      <c r="G80" s="210"/>
      <c r="H80" s="212">
        <v>5.6500000000000005E-3</v>
      </c>
      <c r="I80" s="213" t="s">
        <v>403</v>
      </c>
      <c r="J80" s="214"/>
      <c r="K80" s="206">
        <v>43159</v>
      </c>
      <c r="L80" s="206">
        <v>46080</v>
      </c>
      <c r="M80" s="207" t="s">
        <v>681</v>
      </c>
      <c r="N80" s="208" t="s">
        <v>682</v>
      </c>
    </row>
    <row r="81" spans="2:14" ht="20.100000000000001" customHeight="1" x14ac:dyDescent="0.4">
      <c r="B81" s="197" t="s">
        <v>679</v>
      </c>
      <c r="C81" s="198" t="s">
        <v>427</v>
      </c>
      <c r="D81" s="199" t="s">
        <v>403</v>
      </c>
      <c r="E81" s="211">
        <v>500000000</v>
      </c>
      <c r="F81" s="201" t="s">
        <v>426</v>
      </c>
      <c r="G81" s="210"/>
      <c r="H81" s="212">
        <v>6.3499999999999997E-3</v>
      </c>
      <c r="I81" s="213" t="s">
        <v>403</v>
      </c>
      <c r="J81" s="214"/>
      <c r="K81" s="206">
        <v>43159</v>
      </c>
      <c r="L81" s="206">
        <v>46080</v>
      </c>
      <c r="M81" s="207" t="s">
        <v>681</v>
      </c>
      <c r="N81" s="208" t="s">
        <v>682</v>
      </c>
    </row>
    <row r="82" spans="2:14" ht="20.100000000000001" customHeight="1" x14ac:dyDescent="0.4">
      <c r="B82" s="197" t="s">
        <v>679</v>
      </c>
      <c r="C82" s="198" t="s">
        <v>680</v>
      </c>
      <c r="D82" s="199" t="s">
        <v>403</v>
      </c>
      <c r="E82" s="211">
        <v>100000000</v>
      </c>
      <c r="F82" s="201" t="s">
        <v>426</v>
      </c>
      <c r="G82" s="210"/>
      <c r="H82" s="212">
        <v>6.3499999999999997E-3</v>
      </c>
      <c r="I82" s="213" t="s">
        <v>403</v>
      </c>
      <c r="J82" s="214"/>
      <c r="K82" s="206">
        <v>43159</v>
      </c>
      <c r="L82" s="206">
        <v>46080</v>
      </c>
      <c r="M82" s="207" t="s">
        <v>681</v>
      </c>
      <c r="N82" s="208" t="s">
        <v>682</v>
      </c>
    </row>
    <row r="83" spans="2:14" ht="20.100000000000001" customHeight="1" x14ac:dyDescent="0.4">
      <c r="B83" s="197" t="s">
        <v>679</v>
      </c>
      <c r="C83" s="198" t="s">
        <v>694</v>
      </c>
      <c r="D83" s="199" t="s">
        <v>403</v>
      </c>
      <c r="E83" s="211">
        <v>500000000</v>
      </c>
      <c r="F83" s="201" t="s">
        <v>426</v>
      </c>
      <c r="G83" s="210"/>
      <c r="H83" s="212">
        <v>6.3499999999999997E-3</v>
      </c>
      <c r="I83" s="213" t="s">
        <v>403</v>
      </c>
      <c r="J83" s="214"/>
      <c r="K83" s="206">
        <v>43159</v>
      </c>
      <c r="L83" s="206">
        <v>46080</v>
      </c>
      <c r="M83" s="207" t="s">
        <v>681</v>
      </c>
      <c r="N83" s="208" t="s">
        <v>682</v>
      </c>
    </row>
    <row r="84" spans="2:14" ht="20.100000000000001" customHeight="1" x14ac:dyDescent="0.4">
      <c r="B84" s="197" t="s">
        <v>679</v>
      </c>
      <c r="C84" s="198" t="s">
        <v>695</v>
      </c>
      <c r="D84" s="199" t="s">
        <v>403</v>
      </c>
      <c r="E84" s="211">
        <v>500000000</v>
      </c>
      <c r="F84" s="201" t="s">
        <v>426</v>
      </c>
      <c r="G84" s="210"/>
      <c r="H84" s="212">
        <v>6.3499999999999997E-3</v>
      </c>
      <c r="I84" s="213" t="s">
        <v>403</v>
      </c>
      <c r="J84" s="214"/>
      <c r="K84" s="206">
        <v>43159</v>
      </c>
      <c r="L84" s="206">
        <v>46080</v>
      </c>
      <c r="M84" s="207" t="s">
        <v>681</v>
      </c>
      <c r="N84" s="208" t="s">
        <v>682</v>
      </c>
    </row>
    <row r="85" spans="2:14" ht="20.100000000000001" customHeight="1" x14ac:dyDescent="0.4">
      <c r="B85" s="197" t="s">
        <v>679</v>
      </c>
      <c r="C85" s="198" t="s">
        <v>427</v>
      </c>
      <c r="D85" s="199" t="s">
        <v>403</v>
      </c>
      <c r="E85" s="211">
        <v>1900000000</v>
      </c>
      <c r="F85" s="201" t="s">
        <v>426</v>
      </c>
      <c r="G85" s="210"/>
      <c r="H85" s="212">
        <v>6.9999999999999993E-3</v>
      </c>
      <c r="I85" s="213" t="s">
        <v>403</v>
      </c>
      <c r="J85" s="214"/>
      <c r="K85" s="206">
        <v>43251</v>
      </c>
      <c r="L85" s="206">
        <v>46630</v>
      </c>
      <c r="M85" s="207" t="s">
        <v>681</v>
      </c>
      <c r="N85" s="208" t="s">
        <v>682</v>
      </c>
    </row>
    <row r="86" spans="2:14" ht="20.100000000000001" customHeight="1" x14ac:dyDescent="0.4">
      <c r="B86" s="197" t="s">
        <v>679</v>
      </c>
      <c r="C86" s="209" t="s">
        <v>680</v>
      </c>
      <c r="D86" s="199" t="s">
        <v>403</v>
      </c>
      <c r="E86" s="200">
        <v>4200000000</v>
      </c>
      <c r="F86" s="201" t="s">
        <v>426</v>
      </c>
      <c r="G86" s="210" t="s">
        <v>675</v>
      </c>
      <c r="H86" s="203">
        <v>7.8300000000000002E-3</v>
      </c>
      <c r="I86" s="204" t="s">
        <v>403</v>
      </c>
      <c r="J86" s="205"/>
      <c r="K86" s="206">
        <v>43251</v>
      </c>
      <c r="L86" s="206">
        <v>46630</v>
      </c>
      <c r="M86" s="207" t="s">
        <v>681</v>
      </c>
      <c r="N86" s="208" t="s">
        <v>682</v>
      </c>
    </row>
    <row r="87" spans="2:14" ht="20.100000000000001" customHeight="1" x14ac:dyDescent="0.4">
      <c r="B87" s="197" t="s">
        <v>679</v>
      </c>
      <c r="C87" s="198" t="s">
        <v>683</v>
      </c>
      <c r="D87" s="199" t="s">
        <v>403</v>
      </c>
      <c r="E87" s="211">
        <v>1900000000</v>
      </c>
      <c r="F87" s="201" t="s">
        <v>426</v>
      </c>
      <c r="G87" s="210" t="s">
        <v>675</v>
      </c>
      <c r="H87" s="203">
        <v>7.8300000000000002E-3</v>
      </c>
      <c r="I87" s="204" t="s">
        <v>403</v>
      </c>
      <c r="J87" s="205"/>
      <c r="K87" s="206">
        <v>43251</v>
      </c>
      <c r="L87" s="206">
        <v>46630</v>
      </c>
      <c r="M87" s="207" t="s">
        <v>681</v>
      </c>
      <c r="N87" s="208" t="s">
        <v>682</v>
      </c>
    </row>
    <row r="88" spans="2:14" ht="20.100000000000001" customHeight="1" x14ac:dyDescent="0.4">
      <c r="B88" s="197" t="s">
        <v>679</v>
      </c>
      <c r="C88" s="209" t="s">
        <v>425</v>
      </c>
      <c r="D88" s="199" t="s">
        <v>403</v>
      </c>
      <c r="E88" s="200">
        <v>376000000</v>
      </c>
      <c r="F88" s="201" t="s">
        <v>426</v>
      </c>
      <c r="G88" s="210"/>
      <c r="H88" s="203">
        <v>2.8567999999999996E-3</v>
      </c>
      <c r="I88" s="204" t="s">
        <v>403</v>
      </c>
      <c r="J88" s="205"/>
      <c r="K88" s="206">
        <v>43524</v>
      </c>
      <c r="L88" s="206">
        <v>45534</v>
      </c>
      <c r="M88" s="207" t="s">
        <v>681</v>
      </c>
      <c r="N88" s="208" t="s">
        <v>682</v>
      </c>
    </row>
    <row r="89" spans="2:14" ht="20.100000000000001" customHeight="1" x14ac:dyDescent="0.4">
      <c r="B89" s="197" t="s">
        <v>679</v>
      </c>
      <c r="C89" s="209" t="s">
        <v>427</v>
      </c>
      <c r="D89" s="199" t="s">
        <v>403</v>
      </c>
      <c r="E89" s="200">
        <v>300000000</v>
      </c>
      <c r="F89" s="201" t="s">
        <v>426</v>
      </c>
      <c r="G89" s="210"/>
      <c r="H89" s="203">
        <v>3.49E-3</v>
      </c>
      <c r="I89" s="204" t="s">
        <v>403</v>
      </c>
      <c r="J89" s="205"/>
      <c r="K89" s="206">
        <v>43524</v>
      </c>
      <c r="L89" s="206">
        <v>45534</v>
      </c>
      <c r="M89" s="207" t="s">
        <v>681</v>
      </c>
      <c r="N89" s="208" t="s">
        <v>682</v>
      </c>
    </row>
    <row r="90" spans="2:14" ht="20.100000000000001" customHeight="1" x14ac:dyDescent="0.4">
      <c r="B90" s="197" t="s">
        <v>679</v>
      </c>
      <c r="C90" s="198" t="s">
        <v>680</v>
      </c>
      <c r="D90" s="199" t="s">
        <v>403</v>
      </c>
      <c r="E90" s="200">
        <v>2459000000</v>
      </c>
      <c r="F90" s="201" t="s">
        <v>426</v>
      </c>
      <c r="G90" s="210" t="s">
        <v>675</v>
      </c>
      <c r="H90" s="203">
        <v>3.5899999999999999E-3</v>
      </c>
      <c r="I90" s="204" t="s">
        <v>403</v>
      </c>
      <c r="J90" s="205"/>
      <c r="K90" s="206">
        <v>43524</v>
      </c>
      <c r="L90" s="206">
        <v>45534</v>
      </c>
      <c r="M90" s="207" t="s">
        <v>681</v>
      </c>
      <c r="N90" s="208" t="s">
        <v>682</v>
      </c>
    </row>
    <row r="91" spans="2:14" ht="20.100000000000001" customHeight="1" x14ac:dyDescent="0.4">
      <c r="B91" s="197" t="s">
        <v>679</v>
      </c>
      <c r="C91" s="209" t="s">
        <v>683</v>
      </c>
      <c r="D91" s="199" t="s">
        <v>403</v>
      </c>
      <c r="E91" s="200">
        <v>260000000</v>
      </c>
      <c r="F91" s="201" t="s">
        <v>426</v>
      </c>
      <c r="G91" s="210" t="s">
        <v>675</v>
      </c>
      <c r="H91" s="203">
        <v>3.5899999999999999E-3</v>
      </c>
      <c r="I91" s="204" t="s">
        <v>403</v>
      </c>
      <c r="J91" s="205"/>
      <c r="K91" s="206">
        <v>43524</v>
      </c>
      <c r="L91" s="206">
        <v>45534</v>
      </c>
      <c r="M91" s="207" t="s">
        <v>681</v>
      </c>
      <c r="N91" s="208" t="s">
        <v>682</v>
      </c>
    </row>
    <row r="92" spans="2:14" ht="20.100000000000001" customHeight="1" x14ac:dyDescent="0.4">
      <c r="B92" s="197" t="s">
        <v>679</v>
      </c>
      <c r="C92" s="198" t="s">
        <v>685</v>
      </c>
      <c r="D92" s="199" t="s">
        <v>403</v>
      </c>
      <c r="E92" s="211">
        <v>900000000</v>
      </c>
      <c r="F92" s="201" t="s">
        <v>426</v>
      </c>
      <c r="G92" s="210" t="s">
        <v>675</v>
      </c>
      <c r="H92" s="203">
        <v>3.5899999999999999E-3</v>
      </c>
      <c r="I92" s="204" t="s">
        <v>403</v>
      </c>
      <c r="J92" s="205"/>
      <c r="K92" s="206">
        <v>43524</v>
      </c>
      <c r="L92" s="206">
        <v>45534</v>
      </c>
      <c r="M92" s="207" t="s">
        <v>681</v>
      </c>
      <c r="N92" s="208" t="s">
        <v>682</v>
      </c>
    </row>
    <row r="93" spans="2:14" ht="20.100000000000001" customHeight="1" x14ac:dyDescent="0.4">
      <c r="B93" s="197" t="s">
        <v>679</v>
      </c>
      <c r="C93" s="198" t="s">
        <v>425</v>
      </c>
      <c r="D93" s="199" t="s">
        <v>403</v>
      </c>
      <c r="E93" s="211">
        <v>565000000</v>
      </c>
      <c r="F93" s="201" t="s">
        <v>426</v>
      </c>
      <c r="G93" s="210"/>
      <c r="H93" s="203">
        <v>4.8000000000000004E-3</v>
      </c>
      <c r="I93" s="204" t="s">
        <v>403</v>
      </c>
      <c r="J93" s="205"/>
      <c r="K93" s="206">
        <v>43524</v>
      </c>
      <c r="L93" s="206">
        <v>46444</v>
      </c>
      <c r="M93" s="207" t="s">
        <v>681</v>
      </c>
      <c r="N93" s="208" t="s">
        <v>682</v>
      </c>
    </row>
    <row r="94" spans="2:14" ht="20.100000000000001" customHeight="1" x14ac:dyDescent="0.4">
      <c r="B94" s="197" t="s">
        <v>679</v>
      </c>
      <c r="C94" s="198" t="s">
        <v>427</v>
      </c>
      <c r="D94" s="199" t="s">
        <v>403</v>
      </c>
      <c r="E94" s="211">
        <v>450000000</v>
      </c>
      <c r="F94" s="201" t="s">
        <v>426</v>
      </c>
      <c r="G94" s="210"/>
      <c r="H94" s="203">
        <v>5.6500000000000005E-3</v>
      </c>
      <c r="I94" s="204" t="s">
        <v>403</v>
      </c>
      <c r="J94" s="205"/>
      <c r="K94" s="206">
        <v>43524</v>
      </c>
      <c r="L94" s="206">
        <v>46444</v>
      </c>
      <c r="M94" s="207" t="s">
        <v>681</v>
      </c>
      <c r="N94" s="208" t="s">
        <v>682</v>
      </c>
    </row>
    <row r="95" spans="2:14" ht="20.100000000000001" customHeight="1" x14ac:dyDescent="0.4">
      <c r="B95" s="197" t="s">
        <v>679</v>
      </c>
      <c r="C95" s="198" t="s">
        <v>680</v>
      </c>
      <c r="D95" s="199" t="s">
        <v>403</v>
      </c>
      <c r="E95" s="211">
        <v>1332000000</v>
      </c>
      <c r="F95" s="201" t="s">
        <v>426</v>
      </c>
      <c r="G95" s="210" t="s">
        <v>675</v>
      </c>
      <c r="H95" s="203">
        <v>5.7499999999999999E-3</v>
      </c>
      <c r="I95" s="204" t="s">
        <v>403</v>
      </c>
      <c r="J95" s="205"/>
      <c r="K95" s="206">
        <v>43524</v>
      </c>
      <c r="L95" s="206">
        <v>46444</v>
      </c>
      <c r="M95" s="207" t="s">
        <v>681</v>
      </c>
      <c r="N95" s="208" t="s">
        <v>682</v>
      </c>
    </row>
    <row r="96" spans="2:14" ht="20.100000000000001" customHeight="1" x14ac:dyDescent="0.4">
      <c r="B96" s="197" t="s">
        <v>679</v>
      </c>
      <c r="C96" s="198" t="s">
        <v>683</v>
      </c>
      <c r="D96" s="199" t="s">
        <v>403</v>
      </c>
      <c r="E96" s="211">
        <v>390000000</v>
      </c>
      <c r="F96" s="201" t="s">
        <v>426</v>
      </c>
      <c r="G96" s="210" t="s">
        <v>675</v>
      </c>
      <c r="H96" s="212">
        <v>5.7499999999999999E-3</v>
      </c>
      <c r="I96" s="213" t="s">
        <v>403</v>
      </c>
      <c r="J96" s="214"/>
      <c r="K96" s="206">
        <v>43524</v>
      </c>
      <c r="L96" s="206">
        <v>46444</v>
      </c>
      <c r="M96" s="207" t="s">
        <v>681</v>
      </c>
      <c r="N96" s="208" t="s">
        <v>682</v>
      </c>
    </row>
    <row r="97" spans="2:14" ht="20.100000000000001" customHeight="1" x14ac:dyDescent="0.4">
      <c r="B97" s="197" t="s">
        <v>679</v>
      </c>
      <c r="C97" s="198" t="s">
        <v>685</v>
      </c>
      <c r="D97" s="199" t="s">
        <v>403</v>
      </c>
      <c r="E97" s="211">
        <v>1350000000</v>
      </c>
      <c r="F97" s="201" t="s">
        <v>426</v>
      </c>
      <c r="G97" s="210" t="s">
        <v>675</v>
      </c>
      <c r="H97" s="203">
        <v>5.7499999999999999E-3</v>
      </c>
      <c r="I97" s="204" t="s">
        <v>403</v>
      </c>
      <c r="J97" s="205"/>
      <c r="K97" s="206">
        <v>43524</v>
      </c>
      <c r="L97" s="206">
        <v>46444</v>
      </c>
      <c r="M97" s="207" t="s">
        <v>681</v>
      </c>
      <c r="N97" s="208" t="s">
        <v>682</v>
      </c>
    </row>
    <row r="98" spans="2:14" ht="20.100000000000001" customHeight="1" x14ac:dyDescent="0.4">
      <c r="B98" s="197" t="s">
        <v>679</v>
      </c>
      <c r="C98" s="209" t="s">
        <v>427</v>
      </c>
      <c r="D98" s="199" t="s">
        <v>403</v>
      </c>
      <c r="E98" s="200">
        <v>500000000</v>
      </c>
      <c r="F98" s="201" t="s">
        <v>426</v>
      </c>
      <c r="G98" s="210"/>
      <c r="H98" s="203">
        <v>2.99E-3</v>
      </c>
      <c r="I98" s="204" t="s">
        <v>403</v>
      </c>
      <c r="J98" s="205"/>
      <c r="K98" s="206">
        <v>43553</v>
      </c>
      <c r="L98" s="206">
        <v>45077</v>
      </c>
      <c r="M98" s="207" t="s">
        <v>681</v>
      </c>
      <c r="N98" s="208" t="s">
        <v>682</v>
      </c>
    </row>
    <row r="99" spans="2:14" ht="20.100000000000001" customHeight="1" x14ac:dyDescent="0.4">
      <c r="B99" s="197" t="s">
        <v>679</v>
      </c>
      <c r="C99" s="198" t="s">
        <v>680</v>
      </c>
      <c r="D99" s="199" t="s">
        <v>403</v>
      </c>
      <c r="E99" s="211">
        <v>500000000</v>
      </c>
      <c r="F99" s="201" t="s">
        <v>426</v>
      </c>
      <c r="G99" s="210" t="s">
        <v>675</v>
      </c>
      <c r="H99" s="203">
        <v>3.0899999999999999E-3</v>
      </c>
      <c r="I99" s="204" t="s">
        <v>403</v>
      </c>
      <c r="J99" s="205"/>
      <c r="K99" s="206">
        <v>43553</v>
      </c>
      <c r="L99" s="206">
        <v>45077</v>
      </c>
      <c r="M99" s="207" t="s">
        <v>681</v>
      </c>
      <c r="N99" s="208" t="s">
        <v>682</v>
      </c>
    </row>
    <row r="100" spans="2:14" ht="20.100000000000001" customHeight="1" x14ac:dyDescent="0.4">
      <c r="B100" s="197" t="s">
        <v>679</v>
      </c>
      <c r="C100" s="209" t="s">
        <v>683</v>
      </c>
      <c r="D100" s="199" t="s">
        <v>403</v>
      </c>
      <c r="E100" s="200">
        <v>500000000</v>
      </c>
      <c r="F100" s="201" t="s">
        <v>426</v>
      </c>
      <c r="G100" s="210" t="s">
        <v>675</v>
      </c>
      <c r="H100" s="203">
        <v>3.0899999999999999E-3</v>
      </c>
      <c r="I100" s="204" t="s">
        <v>403</v>
      </c>
      <c r="J100" s="205"/>
      <c r="K100" s="206">
        <v>43553</v>
      </c>
      <c r="L100" s="206">
        <v>45077</v>
      </c>
      <c r="M100" s="207" t="s">
        <v>681</v>
      </c>
      <c r="N100" s="208" t="s">
        <v>682</v>
      </c>
    </row>
    <row r="101" spans="2:14" ht="20.100000000000001" customHeight="1" x14ac:dyDescent="0.4">
      <c r="B101" s="197" t="s">
        <v>679</v>
      </c>
      <c r="C101" s="198" t="s">
        <v>684</v>
      </c>
      <c r="D101" s="199" t="s">
        <v>403</v>
      </c>
      <c r="E101" s="211">
        <v>700000000</v>
      </c>
      <c r="F101" s="201" t="s">
        <v>426</v>
      </c>
      <c r="G101" s="210" t="s">
        <v>675</v>
      </c>
      <c r="H101" s="203">
        <v>3.0899999999999999E-3</v>
      </c>
      <c r="I101" s="204" t="s">
        <v>403</v>
      </c>
      <c r="J101" s="205"/>
      <c r="K101" s="206">
        <v>43553</v>
      </c>
      <c r="L101" s="206">
        <v>45077</v>
      </c>
      <c r="M101" s="207" t="s">
        <v>681</v>
      </c>
      <c r="N101" s="208" t="s">
        <v>682</v>
      </c>
    </row>
    <row r="102" spans="2:14" ht="20.100000000000001" customHeight="1" x14ac:dyDescent="0.4">
      <c r="B102" s="197" t="s">
        <v>679</v>
      </c>
      <c r="C102" s="209" t="s">
        <v>685</v>
      </c>
      <c r="D102" s="199" t="s">
        <v>403</v>
      </c>
      <c r="E102" s="200">
        <v>200000000</v>
      </c>
      <c r="F102" s="201" t="s">
        <v>426</v>
      </c>
      <c r="G102" s="210" t="s">
        <v>675</v>
      </c>
      <c r="H102" s="203">
        <v>3.0899999999999999E-3</v>
      </c>
      <c r="I102" s="204" t="s">
        <v>403</v>
      </c>
      <c r="J102" s="205"/>
      <c r="K102" s="206">
        <v>43553</v>
      </c>
      <c r="L102" s="206">
        <v>45077</v>
      </c>
      <c r="M102" s="207" t="s">
        <v>681</v>
      </c>
      <c r="N102" s="208" t="s">
        <v>682</v>
      </c>
    </row>
    <row r="103" spans="2:14" ht="20.100000000000001" customHeight="1" x14ac:dyDescent="0.4">
      <c r="B103" s="197" t="s">
        <v>679</v>
      </c>
      <c r="C103" s="198" t="s">
        <v>686</v>
      </c>
      <c r="D103" s="199" t="s">
        <v>403</v>
      </c>
      <c r="E103" s="211">
        <v>200000000</v>
      </c>
      <c r="F103" s="201" t="s">
        <v>426</v>
      </c>
      <c r="G103" s="210" t="s">
        <v>675</v>
      </c>
      <c r="H103" s="203">
        <v>3.0899999999999999E-3</v>
      </c>
      <c r="I103" s="204" t="s">
        <v>403</v>
      </c>
      <c r="J103" s="205"/>
      <c r="K103" s="206">
        <v>43553</v>
      </c>
      <c r="L103" s="206">
        <v>45077</v>
      </c>
      <c r="M103" s="207" t="s">
        <v>681</v>
      </c>
      <c r="N103" s="208" t="s">
        <v>682</v>
      </c>
    </row>
    <row r="104" spans="2:14" ht="20.100000000000001" customHeight="1" x14ac:dyDescent="0.4">
      <c r="B104" s="197" t="s">
        <v>679</v>
      </c>
      <c r="C104" s="209" t="s">
        <v>687</v>
      </c>
      <c r="D104" s="199" t="s">
        <v>403</v>
      </c>
      <c r="E104" s="200">
        <v>100000000</v>
      </c>
      <c r="F104" s="201" t="s">
        <v>426</v>
      </c>
      <c r="G104" s="210" t="s">
        <v>675</v>
      </c>
      <c r="H104" s="203">
        <v>3.0899999999999999E-3</v>
      </c>
      <c r="I104" s="204" t="s">
        <v>403</v>
      </c>
      <c r="J104" s="205"/>
      <c r="K104" s="206">
        <v>43553</v>
      </c>
      <c r="L104" s="206">
        <v>45077</v>
      </c>
      <c r="M104" s="207" t="s">
        <v>681</v>
      </c>
      <c r="N104" s="208" t="s">
        <v>682</v>
      </c>
    </row>
    <row r="105" spans="2:14" ht="20.100000000000001" customHeight="1" x14ac:dyDescent="0.4">
      <c r="B105" s="197" t="s">
        <v>679</v>
      </c>
      <c r="C105" s="198" t="s">
        <v>427</v>
      </c>
      <c r="D105" s="199" t="s">
        <v>403</v>
      </c>
      <c r="E105" s="211">
        <v>1000000000</v>
      </c>
      <c r="F105" s="201" t="s">
        <v>426</v>
      </c>
      <c r="G105" s="210"/>
      <c r="H105" s="203">
        <v>3.9579999999999997E-3</v>
      </c>
      <c r="I105" s="204" t="s">
        <v>403</v>
      </c>
      <c r="J105" s="205"/>
      <c r="K105" s="206">
        <v>43553</v>
      </c>
      <c r="L105" s="206">
        <v>45534</v>
      </c>
      <c r="M105" s="207" t="s">
        <v>681</v>
      </c>
      <c r="N105" s="208" t="s">
        <v>682</v>
      </c>
    </row>
    <row r="106" spans="2:14" ht="20.100000000000001" customHeight="1" x14ac:dyDescent="0.4">
      <c r="B106" s="197" t="s">
        <v>679</v>
      </c>
      <c r="C106" s="209" t="s">
        <v>680</v>
      </c>
      <c r="D106" s="199" t="s">
        <v>403</v>
      </c>
      <c r="E106" s="200">
        <v>800000000</v>
      </c>
      <c r="F106" s="201" t="s">
        <v>426</v>
      </c>
      <c r="G106" s="210" t="s">
        <v>675</v>
      </c>
      <c r="H106" s="203">
        <v>4.058E-3</v>
      </c>
      <c r="I106" s="204" t="s">
        <v>403</v>
      </c>
      <c r="J106" s="205"/>
      <c r="K106" s="206">
        <v>43553</v>
      </c>
      <c r="L106" s="206">
        <v>45534</v>
      </c>
      <c r="M106" s="207" t="s">
        <v>681</v>
      </c>
      <c r="N106" s="208" t="s">
        <v>682</v>
      </c>
    </row>
    <row r="107" spans="2:14" ht="20.100000000000001" customHeight="1" x14ac:dyDescent="0.4">
      <c r="B107" s="197" t="s">
        <v>679</v>
      </c>
      <c r="C107" s="198" t="s">
        <v>683</v>
      </c>
      <c r="D107" s="199" t="s">
        <v>403</v>
      </c>
      <c r="E107" s="211">
        <v>700000000</v>
      </c>
      <c r="F107" s="201" t="s">
        <v>426</v>
      </c>
      <c r="G107" s="210" t="s">
        <v>675</v>
      </c>
      <c r="H107" s="203">
        <v>4.058E-3</v>
      </c>
      <c r="I107" s="204" t="s">
        <v>403</v>
      </c>
      <c r="J107" s="205"/>
      <c r="K107" s="206">
        <v>43553</v>
      </c>
      <c r="L107" s="206">
        <v>45534</v>
      </c>
      <c r="M107" s="207" t="s">
        <v>681</v>
      </c>
      <c r="N107" s="208" t="s">
        <v>682</v>
      </c>
    </row>
    <row r="108" spans="2:14" ht="20.100000000000001" customHeight="1" x14ac:dyDescent="0.4">
      <c r="B108" s="197" t="s">
        <v>679</v>
      </c>
      <c r="C108" s="198" t="s">
        <v>684</v>
      </c>
      <c r="D108" s="199" t="s">
        <v>403</v>
      </c>
      <c r="E108" s="211">
        <v>400000000</v>
      </c>
      <c r="F108" s="201" t="s">
        <v>426</v>
      </c>
      <c r="G108" s="210" t="s">
        <v>675</v>
      </c>
      <c r="H108" s="203">
        <v>4.058E-3</v>
      </c>
      <c r="I108" s="204" t="s">
        <v>403</v>
      </c>
      <c r="J108" s="205"/>
      <c r="K108" s="206">
        <v>43553</v>
      </c>
      <c r="L108" s="206">
        <v>45534</v>
      </c>
      <c r="M108" s="207" t="s">
        <v>681</v>
      </c>
      <c r="N108" s="208" t="s">
        <v>682</v>
      </c>
    </row>
    <row r="109" spans="2:14" ht="20.100000000000001" customHeight="1" x14ac:dyDescent="0.4">
      <c r="B109" s="197" t="s">
        <v>679</v>
      </c>
      <c r="C109" s="209" t="s">
        <v>685</v>
      </c>
      <c r="D109" s="199" t="s">
        <v>403</v>
      </c>
      <c r="E109" s="211">
        <v>400000000</v>
      </c>
      <c r="F109" s="201" t="s">
        <v>426</v>
      </c>
      <c r="G109" s="210" t="s">
        <v>675</v>
      </c>
      <c r="H109" s="203">
        <v>4.058E-3</v>
      </c>
      <c r="I109" s="204" t="s">
        <v>403</v>
      </c>
      <c r="J109" s="205"/>
      <c r="K109" s="206">
        <v>43553</v>
      </c>
      <c r="L109" s="206">
        <v>45534</v>
      </c>
      <c r="M109" s="207" t="s">
        <v>681</v>
      </c>
      <c r="N109" s="208" t="s">
        <v>682</v>
      </c>
    </row>
    <row r="110" spans="2:14" ht="20.100000000000001" customHeight="1" x14ac:dyDescent="0.4">
      <c r="B110" s="197" t="s">
        <v>679</v>
      </c>
      <c r="C110" s="198" t="s">
        <v>686</v>
      </c>
      <c r="D110" s="199" t="s">
        <v>403</v>
      </c>
      <c r="E110" s="211">
        <v>200000000</v>
      </c>
      <c r="F110" s="201" t="s">
        <v>426</v>
      </c>
      <c r="G110" s="210" t="s">
        <v>675</v>
      </c>
      <c r="H110" s="203">
        <v>4.058E-3</v>
      </c>
      <c r="I110" s="204" t="s">
        <v>403</v>
      </c>
      <c r="J110" s="205"/>
      <c r="K110" s="206">
        <v>43553</v>
      </c>
      <c r="L110" s="206">
        <v>45534</v>
      </c>
      <c r="M110" s="207" t="s">
        <v>681</v>
      </c>
      <c r="N110" s="208" t="s">
        <v>682</v>
      </c>
    </row>
    <row r="111" spans="2:14" ht="20.100000000000001" customHeight="1" x14ac:dyDescent="0.4">
      <c r="B111" s="197" t="s">
        <v>679</v>
      </c>
      <c r="C111" s="198" t="s">
        <v>687</v>
      </c>
      <c r="D111" s="199" t="s">
        <v>403</v>
      </c>
      <c r="E111" s="211">
        <v>200000000</v>
      </c>
      <c r="F111" s="201" t="s">
        <v>426</v>
      </c>
      <c r="G111" s="210" t="s">
        <v>675</v>
      </c>
      <c r="H111" s="203">
        <v>4.058E-3</v>
      </c>
      <c r="I111" s="204" t="s">
        <v>403</v>
      </c>
      <c r="J111" s="205"/>
      <c r="K111" s="206">
        <v>43553</v>
      </c>
      <c r="L111" s="206">
        <v>45534</v>
      </c>
      <c r="M111" s="207" t="s">
        <v>681</v>
      </c>
      <c r="N111" s="208" t="s">
        <v>682</v>
      </c>
    </row>
    <row r="112" spans="2:14" ht="20.100000000000001" customHeight="1" x14ac:dyDescent="0.4">
      <c r="B112" s="197" t="s">
        <v>679</v>
      </c>
      <c r="C112" s="198" t="s">
        <v>691</v>
      </c>
      <c r="D112" s="199" t="s">
        <v>403</v>
      </c>
      <c r="E112" s="211">
        <v>200000000</v>
      </c>
      <c r="F112" s="201" t="s">
        <v>426</v>
      </c>
      <c r="G112" s="210"/>
      <c r="H112" s="203">
        <v>4.1387999999999998E-3</v>
      </c>
      <c r="I112" s="204" t="s">
        <v>403</v>
      </c>
      <c r="J112" s="205"/>
      <c r="K112" s="206">
        <v>43553</v>
      </c>
      <c r="L112" s="206">
        <v>46265</v>
      </c>
      <c r="M112" s="207" t="s">
        <v>681</v>
      </c>
      <c r="N112" s="208" t="s">
        <v>682</v>
      </c>
    </row>
    <row r="113" spans="2:14" ht="20.100000000000001" customHeight="1" x14ac:dyDescent="0.4">
      <c r="B113" s="197" t="s">
        <v>679</v>
      </c>
      <c r="C113" s="198" t="s">
        <v>427</v>
      </c>
      <c r="D113" s="199" t="s">
        <v>403</v>
      </c>
      <c r="E113" s="211">
        <v>1000000000</v>
      </c>
      <c r="F113" s="201" t="s">
        <v>426</v>
      </c>
      <c r="G113" s="210"/>
      <c r="H113" s="203">
        <v>5.5599999999999998E-3</v>
      </c>
      <c r="I113" s="204" t="s">
        <v>403</v>
      </c>
      <c r="J113" s="205"/>
      <c r="K113" s="206">
        <v>43553</v>
      </c>
      <c r="L113" s="206">
        <v>46265</v>
      </c>
      <c r="M113" s="207" t="s">
        <v>681</v>
      </c>
      <c r="N113" s="208" t="s">
        <v>682</v>
      </c>
    </row>
    <row r="114" spans="2:14" ht="20.100000000000001" customHeight="1" x14ac:dyDescent="0.4">
      <c r="B114" s="197" t="s">
        <v>679</v>
      </c>
      <c r="C114" s="198" t="s">
        <v>680</v>
      </c>
      <c r="D114" s="199" t="s">
        <v>403</v>
      </c>
      <c r="E114" s="211">
        <v>800000000</v>
      </c>
      <c r="F114" s="201" t="s">
        <v>426</v>
      </c>
      <c r="G114" s="210" t="s">
        <v>675</v>
      </c>
      <c r="H114" s="203">
        <v>5.6600000000000001E-3</v>
      </c>
      <c r="I114" s="204" t="s">
        <v>403</v>
      </c>
      <c r="J114" s="205"/>
      <c r="K114" s="206">
        <v>43553</v>
      </c>
      <c r="L114" s="206">
        <v>46265</v>
      </c>
      <c r="M114" s="207" t="s">
        <v>681</v>
      </c>
      <c r="N114" s="208" t="s">
        <v>682</v>
      </c>
    </row>
    <row r="115" spans="2:14" ht="20.100000000000001" customHeight="1" x14ac:dyDescent="0.4">
      <c r="B115" s="197" t="s">
        <v>679</v>
      </c>
      <c r="C115" s="198" t="s">
        <v>683</v>
      </c>
      <c r="D115" s="199" t="s">
        <v>403</v>
      </c>
      <c r="E115" s="211">
        <v>700000000</v>
      </c>
      <c r="F115" s="201" t="s">
        <v>426</v>
      </c>
      <c r="G115" s="210" t="s">
        <v>675</v>
      </c>
      <c r="H115" s="203">
        <v>5.6600000000000001E-3</v>
      </c>
      <c r="I115" s="204" t="s">
        <v>403</v>
      </c>
      <c r="J115" s="205"/>
      <c r="K115" s="206">
        <v>43553</v>
      </c>
      <c r="L115" s="206">
        <v>46265</v>
      </c>
      <c r="M115" s="207" t="s">
        <v>681</v>
      </c>
      <c r="N115" s="208" t="s">
        <v>682</v>
      </c>
    </row>
    <row r="116" spans="2:14" ht="20.100000000000001" customHeight="1" x14ac:dyDescent="0.4">
      <c r="B116" s="197" t="s">
        <v>679</v>
      </c>
      <c r="C116" s="198" t="s">
        <v>684</v>
      </c>
      <c r="D116" s="199" t="s">
        <v>403</v>
      </c>
      <c r="E116" s="211">
        <v>200000000</v>
      </c>
      <c r="F116" s="201" t="s">
        <v>426</v>
      </c>
      <c r="G116" s="210" t="s">
        <v>675</v>
      </c>
      <c r="H116" s="203">
        <v>5.6600000000000001E-3</v>
      </c>
      <c r="I116" s="204" t="s">
        <v>403</v>
      </c>
      <c r="J116" s="205"/>
      <c r="K116" s="206">
        <v>43553</v>
      </c>
      <c r="L116" s="206">
        <v>46265</v>
      </c>
      <c r="M116" s="207" t="s">
        <v>681</v>
      </c>
      <c r="N116" s="208" t="s">
        <v>682</v>
      </c>
    </row>
    <row r="117" spans="2:14" ht="20.100000000000001" customHeight="1" x14ac:dyDescent="0.4">
      <c r="B117" s="197" t="s">
        <v>679</v>
      </c>
      <c r="C117" s="198" t="s">
        <v>685</v>
      </c>
      <c r="D117" s="199" t="s">
        <v>403</v>
      </c>
      <c r="E117" s="211">
        <v>400000000</v>
      </c>
      <c r="F117" s="201" t="s">
        <v>426</v>
      </c>
      <c r="G117" s="210" t="s">
        <v>675</v>
      </c>
      <c r="H117" s="203">
        <v>5.6600000000000001E-3</v>
      </c>
      <c r="I117" s="204" t="s">
        <v>403</v>
      </c>
      <c r="J117" s="205"/>
      <c r="K117" s="206">
        <v>43553</v>
      </c>
      <c r="L117" s="206">
        <v>46265</v>
      </c>
      <c r="M117" s="207" t="s">
        <v>681</v>
      </c>
      <c r="N117" s="208" t="s">
        <v>682</v>
      </c>
    </row>
    <row r="118" spans="2:14" ht="20.100000000000001" customHeight="1" x14ac:dyDescent="0.4">
      <c r="B118" s="197" t="s">
        <v>679</v>
      </c>
      <c r="C118" s="198" t="s">
        <v>686</v>
      </c>
      <c r="D118" s="199" t="s">
        <v>403</v>
      </c>
      <c r="E118" s="211">
        <v>200000000</v>
      </c>
      <c r="F118" s="201" t="s">
        <v>426</v>
      </c>
      <c r="G118" s="210" t="s">
        <v>675</v>
      </c>
      <c r="H118" s="203">
        <v>5.6600000000000001E-3</v>
      </c>
      <c r="I118" s="204" t="s">
        <v>403</v>
      </c>
      <c r="J118" s="205"/>
      <c r="K118" s="206">
        <v>43553</v>
      </c>
      <c r="L118" s="206">
        <v>46265</v>
      </c>
      <c r="M118" s="207" t="s">
        <v>681</v>
      </c>
      <c r="N118" s="208" t="s">
        <v>682</v>
      </c>
    </row>
    <row r="119" spans="2:14" ht="20.100000000000001" customHeight="1" x14ac:dyDescent="0.4">
      <c r="B119" s="197" t="s">
        <v>679</v>
      </c>
      <c r="C119" s="198" t="s">
        <v>687</v>
      </c>
      <c r="D119" s="199" t="s">
        <v>403</v>
      </c>
      <c r="E119" s="211">
        <v>500000000</v>
      </c>
      <c r="F119" s="201" t="s">
        <v>426</v>
      </c>
      <c r="G119" s="210" t="s">
        <v>675</v>
      </c>
      <c r="H119" s="203">
        <v>5.6600000000000001E-3</v>
      </c>
      <c r="I119" s="204" t="s">
        <v>403</v>
      </c>
      <c r="J119" s="205"/>
      <c r="K119" s="206">
        <v>43553</v>
      </c>
      <c r="L119" s="206">
        <v>46265</v>
      </c>
      <c r="M119" s="207" t="s">
        <v>681</v>
      </c>
      <c r="N119" s="208" t="s">
        <v>682</v>
      </c>
    </row>
    <row r="120" spans="2:14" ht="20.100000000000001" customHeight="1" x14ac:dyDescent="0.4">
      <c r="B120" s="197" t="s">
        <v>679</v>
      </c>
      <c r="C120" s="198" t="s">
        <v>427</v>
      </c>
      <c r="D120" s="199" t="s">
        <v>403</v>
      </c>
      <c r="E120" s="211">
        <v>1400000000</v>
      </c>
      <c r="F120" s="201" t="s">
        <v>426</v>
      </c>
      <c r="G120" s="210"/>
      <c r="H120" s="203">
        <v>6.8500000000000002E-3</v>
      </c>
      <c r="I120" s="204" t="s">
        <v>403</v>
      </c>
      <c r="J120" s="205"/>
      <c r="K120" s="206">
        <v>43553</v>
      </c>
      <c r="L120" s="206">
        <v>46812</v>
      </c>
      <c r="M120" s="207" t="s">
        <v>681</v>
      </c>
      <c r="N120" s="208" t="s">
        <v>682</v>
      </c>
    </row>
    <row r="121" spans="2:14" ht="20.100000000000001" customHeight="1" x14ac:dyDescent="0.4">
      <c r="B121" s="197" t="s">
        <v>679</v>
      </c>
      <c r="C121" s="198" t="s">
        <v>680</v>
      </c>
      <c r="D121" s="199" t="s">
        <v>403</v>
      </c>
      <c r="E121" s="211">
        <v>2400000000</v>
      </c>
      <c r="F121" s="201" t="s">
        <v>426</v>
      </c>
      <c r="G121" s="210" t="s">
        <v>675</v>
      </c>
      <c r="H121" s="203">
        <v>6.9499999999999996E-3</v>
      </c>
      <c r="I121" s="204" t="s">
        <v>403</v>
      </c>
      <c r="J121" s="205"/>
      <c r="K121" s="206">
        <v>43553</v>
      </c>
      <c r="L121" s="206">
        <v>46812</v>
      </c>
      <c r="M121" s="207" t="s">
        <v>681</v>
      </c>
      <c r="N121" s="208" t="s">
        <v>682</v>
      </c>
    </row>
    <row r="122" spans="2:14" ht="20.100000000000001" customHeight="1" x14ac:dyDescent="0.4">
      <c r="B122" s="197" t="s">
        <v>679</v>
      </c>
      <c r="C122" s="198" t="s">
        <v>683</v>
      </c>
      <c r="D122" s="199" t="s">
        <v>403</v>
      </c>
      <c r="E122" s="211">
        <v>1000000000</v>
      </c>
      <c r="F122" s="201" t="s">
        <v>426</v>
      </c>
      <c r="G122" s="210" t="s">
        <v>675</v>
      </c>
      <c r="H122" s="203">
        <v>6.9499999999999996E-3</v>
      </c>
      <c r="I122" s="204" t="s">
        <v>403</v>
      </c>
      <c r="J122" s="205"/>
      <c r="K122" s="206">
        <v>43553</v>
      </c>
      <c r="L122" s="206">
        <v>46812</v>
      </c>
      <c r="M122" s="207" t="s">
        <v>681</v>
      </c>
      <c r="N122" s="208" t="s">
        <v>682</v>
      </c>
    </row>
    <row r="123" spans="2:14" ht="20.100000000000001" customHeight="1" x14ac:dyDescent="0.4">
      <c r="B123" s="197" t="s">
        <v>679</v>
      </c>
      <c r="C123" s="198" t="s">
        <v>684</v>
      </c>
      <c r="D123" s="199" t="s">
        <v>403</v>
      </c>
      <c r="E123" s="211">
        <v>200000000</v>
      </c>
      <c r="F123" s="201" t="s">
        <v>426</v>
      </c>
      <c r="G123" s="210" t="s">
        <v>675</v>
      </c>
      <c r="H123" s="203">
        <v>6.9499999999999996E-3</v>
      </c>
      <c r="I123" s="204" t="s">
        <v>403</v>
      </c>
      <c r="J123" s="205"/>
      <c r="K123" s="206">
        <v>43553</v>
      </c>
      <c r="L123" s="206">
        <v>46812</v>
      </c>
      <c r="M123" s="207" t="s">
        <v>681</v>
      </c>
      <c r="N123" s="208" t="s">
        <v>682</v>
      </c>
    </row>
    <row r="124" spans="2:14" ht="20.100000000000001" customHeight="1" x14ac:dyDescent="0.4">
      <c r="B124" s="197" t="s">
        <v>679</v>
      </c>
      <c r="C124" s="198" t="s">
        <v>685</v>
      </c>
      <c r="D124" s="199" t="s">
        <v>403</v>
      </c>
      <c r="E124" s="211">
        <v>400000000</v>
      </c>
      <c r="F124" s="201" t="s">
        <v>426</v>
      </c>
      <c r="G124" s="210" t="s">
        <v>675</v>
      </c>
      <c r="H124" s="203">
        <v>6.9499999999999996E-3</v>
      </c>
      <c r="I124" s="204" t="s">
        <v>403</v>
      </c>
      <c r="J124" s="205"/>
      <c r="K124" s="206">
        <v>43553</v>
      </c>
      <c r="L124" s="206">
        <v>46812</v>
      </c>
      <c r="M124" s="207" t="s">
        <v>681</v>
      </c>
      <c r="N124" s="208" t="s">
        <v>682</v>
      </c>
    </row>
    <row r="125" spans="2:14" ht="20.100000000000001" customHeight="1" x14ac:dyDescent="0.4">
      <c r="B125" s="197" t="s">
        <v>679</v>
      </c>
      <c r="C125" s="198" t="s">
        <v>686</v>
      </c>
      <c r="D125" s="199" t="s">
        <v>403</v>
      </c>
      <c r="E125" s="211">
        <v>300000000</v>
      </c>
      <c r="F125" s="201" t="s">
        <v>426</v>
      </c>
      <c r="G125" s="210" t="s">
        <v>675</v>
      </c>
      <c r="H125" s="203">
        <v>6.9499999999999996E-3</v>
      </c>
      <c r="I125" s="204" t="s">
        <v>403</v>
      </c>
      <c r="J125" s="205"/>
      <c r="K125" s="206">
        <v>43553</v>
      </c>
      <c r="L125" s="206">
        <v>46812</v>
      </c>
      <c r="M125" s="207" t="s">
        <v>681</v>
      </c>
      <c r="N125" s="208" t="s">
        <v>682</v>
      </c>
    </row>
    <row r="126" spans="2:14" ht="20.100000000000001" customHeight="1" x14ac:dyDescent="0.4">
      <c r="B126" s="197" t="s">
        <v>679</v>
      </c>
      <c r="C126" s="198" t="s">
        <v>690</v>
      </c>
      <c r="D126" s="199" t="s">
        <v>403</v>
      </c>
      <c r="E126" s="211">
        <v>300000000</v>
      </c>
      <c r="F126" s="201" t="s">
        <v>426</v>
      </c>
      <c r="G126" s="210" t="s">
        <v>675</v>
      </c>
      <c r="H126" s="203">
        <v>6.9499999999999996E-3</v>
      </c>
      <c r="I126" s="204" t="s">
        <v>403</v>
      </c>
      <c r="J126" s="205"/>
      <c r="K126" s="206">
        <v>43553</v>
      </c>
      <c r="L126" s="206">
        <v>46812</v>
      </c>
      <c r="M126" s="207" t="s">
        <v>681</v>
      </c>
      <c r="N126" s="208" t="s">
        <v>682</v>
      </c>
    </row>
    <row r="127" spans="2:14" ht="20.100000000000001" customHeight="1" x14ac:dyDescent="0.4">
      <c r="B127" s="197" t="s">
        <v>679</v>
      </c>
      <c r="C127" s="198" t="s">
        <v>692</v>
      </c>
      <c r="D127" s="199" t="s">
        <v>403</v>
      </c>
      <c r="E127" s="211">
        <v>200000000</v>
      </c>
      <c r="F127" s="201" t="s">
        <v>426</v>
      </c>
      <c r="G127" s="210" t="s">
        <v>675</v>
      </c>
      <c r="H127" s="203">
        <v>6.9499999999999996E-3</v>
      </c>
      <c r="I127" s="204" t="s">
        <v>403</v>
      </c>
      <c r="J127" s="205"/>
      <c r="K127" s="206">
        <v>43553</v>
      </c>
      <c r="L127" s="206">
        <v>46812</v>
      </c>
      <c r="M127" s="207" t="s">
        <v>681</v>
      </c>
      <c r="N127" s="208" t="s">
        <v>682</v>
      </c>
    </row>
    <row r="128" spans="2:14" ht="20.100000000000001" customHeight="1" x14ac:dyDescent="0.4">
      <c r="B128" s="197" t="s">
        <v>679</v>
      </c>
      <c r="C128" s="198" t="s">
        <v>694</v>
      </c>
      <c r="D128" s="199" t="s">
        <v>403</v>
      </c>
      <c r="E128" s="211">
        <v>200000000</v>
      </c>
      <c r="F128" s="201" t="s">
        <v>426</v>
      </c>
      <c r="G128" s="210" t="s">
        <v>675</v>
      </c>
      <c r="H128" s="203">
        <v>6.9499999999999996E-3</v>
      </c>
      <c r="I128" s="204" t="s">
        <v>403</v>
      </c>
      <c r="J128" s="205"/>
      <c r="K128" s="206">
        <v>43553</v>
      </c>
      <c r="L128" s="206">
        <v>46812</v>
      </c>
      <c r="M128" s="207" t="s">
        <v>681</v>
      </c>
      <c r="N128" s="208" t="s">
        <v>682</v>
      </c>
    </row>
    <row r="129" spans="2:14" ht="20.100000000000001" customHeight="1" x14ac:dyDescent="0.4">
      <c r="B129" s="197" t="s">
        <v>679</v>
      </c>
      <c r="C129" s="198" t="s">
        <v>689</v>
      </c>
      <c r="D129" s="199" t="s">
        <v>403</v>
      </c>
      <c r="E129" s="211">
        <v>200000000</v>
      </c>
      <c r="F129" s="201" t="s">
        <v>426</v>
      </c>
      <c r="G129" s="210" t="s">
        <v>675</v>
      </c>
      <c r="H129" s="203">
        <v>6.9499999999999996E-3</v>
      </c>
      <c r="I129" s="204" t="s">
        <v>403</v>
      </c>
      <c r="J129" s="205"/>
      <c r="K129" s="206">
        <v>43553</v>
      </c>
      <c r="L129" s="206">
        <v>46812</v>
      </c>
      <c r="M129" s="207" t="s">
        <v>681</v>
      </c>
      <c r="N129" s="208" t="s">
        <v>682</v>
      </c>
    </row>
    <row r="130" spans="2:14" ht="20.100000000000001" customHeight="1" x14ac:dyDescent="0.4">
      <c r="B130" s="197" t="s">
        <v>679</v>
      </c>
      <c r="C130" s="198" t="s">
        <v>680</v>
      </c>
      <c r="D130" s="199" t="s">
        <v>403</v>
      </c>
      <c r="E130" s="211">
        <v>1410000000</v>
      </c>
      <c r="F130" s="201" t="s">
        <v>426</v>
      </c>
      <c r="G130" s="210" t="s">
        <v>675</v>
      </c>
      <c r="H130" s="203">
        <v>2.81E-3</v>
      </c>
      <c r="I130" s="204" t="s">
        <v>403</v>
      </c>
      <c r="J130" s="205"/>
      <c r="K130" s="206">
        <v>43738</v>
      </c>
      <c r="L130" s="206">
        <v>45169</v>
      </c>
      <c r="M130" s="207" t="s">
        <v>681</v>
      </c>
      <c r="N130" s="208" t="s">
        <v>682</v>
      </c>
    </row>
    <row r="131" spans="2:14" ht="20.100000000000001" customHeight="1" x14ac:dyDescent="0.4">
      <c r="B131" s="197" t="s">
        <v>679</v>
      </c>
      <c r="C131" s="198" t="s">
        <v>683</v>
      </c>
      <c r="D131" s="199" t="s">
        <v>403</v>
      </c>
      <c r="E131" s="211">
        <v>1200000000</v>
      </c>
      <c r="F131" s="201" t="s">
        <v>426</v>
      </c>
      <c r="G131" s="210" t="s">
        <v>675</v>
      </c>
      <c r="H131" s="203">
        <v>2.81E-3</v>
      </c>
      <c r="I131" s="204" t="s">
        <v>403</v>
      </c>
      <c r="J131" s="205"/>
      <c r="K131" s="206">
        <v>43738</v>
      </c>
      <c r="L131" s="206">
        <v>45169</v>
      </c>
      <c r="M131" s="207" t="s">
        <v>681</v>
      </c>
      <c r="N131" s="208" t="s">
        <v>682</v>
      </c>
    </row>
    <row r="132" spans="2:14" ht="20.100000000000001" customHeight="1" x14ac:dyDescent="0.4">
      <c r="B132" s="197" t="s">
        <v>679</v>
      </c>
      <c r="C132" s="198" t="s">
        <v>684</v>
      </c>
      <c r="D132" s="199" t="s">
        <v>403</v>
      </c>
      <c r="E132" s="211">
        <v>1300000000</v>
      </c>
      <c r="F132" s="201" t="s">
        <v>426</v>
      </c>
      <c r="G132" s="210" t="s">
        <v>675</v>
      </c>
      <c r="H132" s="203">
        <v>2.81E-3</v>
      </c>
      <c r="I132" s="204" t="s">
        <v>403</v>
      </c>
      <c r="J132" s="205"/>
      <c r="K132" s="206">
        <v>43738</v>
      </c>
      <c r="L132" s="206">
        <v>45169</v>
      </c>
      <c r="M132" s="207" t="s">
        <v>681</v>
      </c>
      <c r="N132" s="208" t="s">
        <v>682</v>
      </c>
    </row>
    <row r="133" spans="2:14" ht="20.100000000000001" customHeight="1" x14ac:dyDescent="0.4">
      <c r="B133" s="197" t="s">
        <v>679</v>
      </c>
      <c r="C133" s="198" t="s">
        <v>685</v>
      </c>
      <c r="D133" s="199" t="s">
        <v>403</v>
      </c>
      <c r="E133" s="211">
        <v>600000000</v>
      </c>
      <c r="F133" s="201" t="s">
        <v>426</v>
      </c>
      <c r="G133" s="210" t="s">
        <v>675</v>
      </c>
      <c r="H133" s="203">
        <v>2.81E-3</v>
      </c>
      <c r="I133" s="204" t="s">
        <v>403</v>
      </c>
      <c r="J133" s="205"/>
      <c r="K133" s="206">
        <v>43738</v>
      </c>
      <c r="L133" s="206">
        <v>45169</v>
      </c>
      <c r="M133" s="207" t="s">
        <v>681</v>
      </c>
      <c r="N133" s="208" t="s">
        <v>682</v>
      </c>
    </row>
    <row r="134" spans="2:14" ht="20.100000000000001" customHeight="1" x14ac:dyDescent="0.4">
      <c r="B134" s="197" t="s">
        <v>679</v>
      </c>
      <c r="C134" s="198" t="s">
        <v>686</v>
      </c>
      <c r="D134" s="199" t="s">
        <v>403</v>
      </c>
      <c r="E134" s="211">
        <v>700000000</v>
      </c>
      <c r="F134" s="201" t="s">
        <v>426</v>
      </c>
      <c r="G134" s="210" t="s">
        <v>675</v>
      </c>
      <c r="H134" s="203">
        <v>2.81E-3</v>
      </c>
      <c r="I134" s="204" t="s">
        <v>403</v>
      </c>
      <c r="J134" s="205"/>
      <c r="K134" s="206">
        <v>43738</v>
      </c>
      <c r="L134" s="206">
        <v>45169</v>
      </c>
      <c r="M134" s="207" t="s">
        <v>681</v>
      </c>
      <c r="N134" s="208" t="s">
        <v>682</v>
      </c>
    </row>
    <row r="135" spans="2:14" ht="20.100000000000001" customHeight="1" x14ac:dyDescent="0.4">
      <c r="B135" s="197" t="s">
        <v>679</v>
      </c>
      <c r="C135" s="198" t="s">
        <v>691</v>
      </c>
      <c r="D135" s="199" t="s">
        <v>403</v>
      </c>
      <c r="E135" s="211">
        <v>200000000</v>
      </c>
      <c r="F135" s="201" t="s">
        <v>426</v>
      </c>
      <c r="G135" s="210" t="s">
        <v>675</v>
      </c>
      <c r="H135" s="203">
        <v>2.81E-3</v>
      </c>
      <c r="I135" s="204" t="s">
        <v>403</v>
      </c>
      <c r="J135" s="205"/>
      <c r="K135" s="206">
        <v>43738</v>
      </c>
      <c r="L135" s="206">
        <v>45169</v>
      </c>
      <c r="M135" s="207" t="s">
        <v>681</v>
      </c>
      <c r="N135" s="208" t="s">
        <v>682</v>
      </c>
    </row>
    <row r="136" spans="2:14" ht="20.100000000000001" customHeight="1" x14ac:dyDescent="0.4">
      <c r="B136" s="197" t="s">
        <v>679</v>
      </c>
      <c r="C136" s="198" t="s">
        <v>427</v>
      </c>
      <c r="D136" s="199" t="s">
        <v>403</v>
      </c>
      <c r="E136" s="211">
        <v>1000000000</v>
      </c>
      <c r="F136" s="201" t="s">
        <v>426</v>
      </c>
      <c r="G136" s="210"/>
      <c r="H136" s="203">
        <v>2.7100000000000002E-3</v>
      </c>
      <c r="I136" s="204" t="s">
        <v>403</v>
      </c>
      <c r="J136" s="205"/>
      <c r="K136" s="206">
        <v>43738</v>
      </c>
      <c r="L136" s="206">
        <v>45169</v>
      </c>
      <c r="M136" s="207" t="s">
        <v>681</v>
      </c>
      <c r="N136" s="208" t="s">
        <v>682</v>
      </c>
    </row>
    <row r="137" spans="2:14" ht="20.100000000000001" customHeight="1" x14ac:dyDescent="0.4">
      <c r="B137" s="197" t="s">
        <v>679</v>
      </c>
      <c r="C137" s="215" t="s">
        <v>680</v>
      </c>
      <c r="D137" s="199" t="s">
        <v>403</v>
      </c>
      <c r="E137" s="200">
        <v>1500000000</v>
      </c>
      <c r="F137" s="201" t="s">
        <v>426</v>
      </c>
      <c r="G137" s="210" t="s">
        <v>675</v>
      </c>
      <c r="H137" s="203">
        <v>4.1999999999999997E-3</v>
      </c>
      <c r="I137" s="204" t="s">
        <v>403</v>
      </c>
      <c r="J137" s="205"/>
      <c r="K137" s="206">
        <v>43738</v>
      </c>
      <c r="L137" s="206">
        <v>46080</v>
      </c>
      <c r="M137" s="207" t="s">
        <v>681</v>
      </c>
      <c r="N137" s="208" t="s">
        <v>682</v>
      </c>
    </row>
    <row r="138" spans="2:14" ht="20.100000000000001" customHeight="1" x14ac:dyDescent="0.4">
      <c r="B138" s="197" t="s">
        <v>679</v>
      </c>
      <c r="C138" s="215" t="s">
        <v>683</v>
      </c>
      <c r="D138" s="199" t="s">
        <v>403</v>
      </c>
      <c r="E138" s="200">
        <v>1230000000</v>
      </c>
      <c r="F138" s="201" t="s">
        <v>426</v>
      </c>
      <c r="G138" s="210" t="s">
        <v>675</v>
      </c>
      <c r="H138" s="203">
        <v>4.1999999999999997E-3</v>
      </c>
      <c r="I138" s="204" t="s">
        <v>403</v>
      </c>
      <c r="J138" s="205"/>
      <c r="K138" s="206">
        <v>43738</v>
      </c>
      <c r="L138" s="206">
        <v>46080</v>
      </c>
      <c r="M138" s="207" t="s">
        <v>681</v>
      </c>
      <c r="N138" s="208" t="s">
        <v>682</v>
      </c>
    </row>
    <row r="139" spans="2:14" ht="20.100000000000001" customHeight="1" x14ac:dyDescent="0.4">
      <c r="B139" s="197" t="s">
        <v>679</v>
      </c>
      <c r="C139" s="215" t="s">
        <v>684</v>
      </c>
      <c r="D139" s="199" t="s">
        <v>403</v>
      </c>
      <c r="E139" s="200">
        <v>200000000</v>
      </c>
      <c r="F139" s="201" t="s">
        <v>426</v>
      </c>
      <c r="G139" s="210" t="s">
        <v>675</v>
      </c>
      <c r="H139" s="203">
        <v>4.1999999999999997E-3</v>
      </c>
      <c r="I139" s="204" t="s">
        <v>403</v>
      </c>
      <c r="J139" s="205"/>
      <c r="K139" s="206">
        <v>43738</v>
      </c>
      <c r="L139" s="206">
        <v>46080</v>
      </c>
      <c r="M139" s="207" t="s">
        <v>681</v>
      </c>
      <c r="N139" s="208" t="s">
        <v>682</v>
      </c>
    </row>
    <row r="140" spans="2:14" ht="20.100000000000001" customHeight="1" x14ac:dyDescent="0.4">
      <c r="B140" s="197" t="s">
        <v>679</v>
      </c>
      <c r="C140" s="215" t="s">
        <v>685</v>
      </c>
      <c r="D140" s="199" t="s">
        <v>403</v>
      </c>
      <c r="E140" s="200">
        <v>600000000</v>
      </c>
      <c r="F140" s="201" t="s">
        <v>426</v>
      </c>
      <c r="G140" s="210" t="s">
        <v>675</v>
      </c>
      <c r="H140" s="203">
        <v>4.1999999999999997E-3</v>
      </c>
      <c r="I140" s="204" t="s">
        <v>403</v>
      </c>
      <c r="J140" s="205"/>
      <c r="K140" s="206">
        <v>43738</v>
      </c>
      <c r="L140" s="206">
        <v>46080</v>
      </c>
      <c r="M140" s="207" t="s">
        <v>681</v>
      </c>
      <c r="N140" s="208" t="s">
        <v>682</v>
      </c>
    </row>
    <row r="141" spans="2:14" ht="20.100000000000001" customHeight="1" x14ac:dyDescent="0.4">
      <c r="B141" s="197" t="s">
        <v>679</v>
      </c>
      <c r="C141" s="198" t="s">
        <v>686</v>
      </c>
      <c r="D141" s="199" t="s">
        <v>403</v>
      </c>
      <c r="E141" s="211">
        <v>800000000</v>
      </c>
      <c r="F141" s="201" t="s">
        <v>426</v>
      </c>
      <c r="G141" s="210" t="s">
        <v>675</v>
      </c>
      <c r="H141" s="203">
        <v>4.1999999999999997E-3</v>
      </c>
      <c r="I141" s="204" t="s">
        <v>403</v>
      </c>
      <c r="J141" s="205"/>
      <c r="K141" s="206">
        <v>43738</v>
      </c>
      <c r="L141" s="206">
        <v>46080</v>
      </c>
      <c r="M141" s="207" t="s">
        <v>681</v>
      </c>
      <c r="N141" s="208" t="s">
        <v>682</v>
      </c>
    </row>
    <row r="142" spans="2:14" ht="20.100000000000001" customHeight="1" x14ac:dyDescent="0.4">
      <c r="B142" s="197" t="s">
        <v>679</v>
      </c>
      <c r="C142" s="215" t="s">
        <v>687</v>
      </c>
      <c r="D142" s="199" t="s">
        <v>403</v>
      </c>
      <c r="E142" s="200">
        <v>900000000</v>
      </c>
      <c r="F142" s="201" t="s">
        <v>426</v>
      </c>
      <c r="G142" s="210" t="s">
        <v>675</v>
      </c>
      <c r="H142" s="203">
        <v>4.1999999999999997E-3</v>
      </c>
      <c r="I142" s="204" t="s">
        <v>403</v>
      </c>
      <c r="J142" s="205"/>
      <c r="K142" s="206">
        <v>43738</v>
      </c>
      <c r="L142" s="206">
        <v>46080</v>
      </c>
      <c r="M142" s="207" t="s">
        <v>681</v>
      </c>
      <c r="N142" s="208" t="s">
        <v>682</v>
      </c>
    </row>
    <row r="143" spans="2:14" ht="20.100000000000001" customHeight="1" x14ac:dyDescent="0.4">
      <c r="B143" s="197" t="s">
        <v>679</v>
      </c>
      <c r="C143" s="198" t="s">
        <v>690</v>
      </c>
      <c r="D143" s="199" t="s">
        <v>403</v>
      </c>
      <c r="E143" s="211">
        <v>400000000</v>
      </c>
      <c r="F143" s="201" t="s">
        <v>426</v>
      </c>
      <c r="G143" s="210" t="s">
        <v>675</v>
      </c>
      <c r="H143" s="203">
        <v>4.1999999999999997E-3</v>
      </c>
      <c r="I143" s="204" t="s">
        <v>403</v>
      </c>
      <c r="J143" s="205"/>
      <c r="K143" s="206">
        <v>43738</v>
      </c>
      <c r="L143" s="206">
        <v>46080</v>
      </c>
      <c r="M143" s="207" t="s">
        <v>681</v>
      </c>
      <c r="N143" s="208" t="s">
        <v>682</v>
      </c>
    </row>
    <row r="144" spans="2:14" ht="20.100000000000001" customHeight="1" x14ac:dyDescent="0.4">
      <c r="B144" s="197" t="s">
        <v>679</v>
      </c>
      <c r="C144" s="215" t="s">
        <v>691</v>
      </c>
      <c r="D144" s="199" t="s">
        <v>403</v>
      </c>
      <c r="E144" s="200">
        <v>300000000</v>
      </c>
      <c r="F144" s="201" t="s">
        <v>426</v>
      </c>
      <c r="G144" s="210" t="s">
        <v>675</v>
      </c>
      <c r="H144" s="203">
        <v>4.1999999999999997E-3</v>
      </c>
      <c r="I144" s="204" t="s">
        <v>403</v>
      </c>
      <c r="J144" s="205"/>
      <c r="K144" s="206">
        <v>43738</v>
      </c>
      <c r="L144" s="206">
        <v>46080</v>
      </c>
      <c r="M144" s="207" t="s">
        <v>681</v>
      </c>
      <c r="N144" s="208" t="s">
        <v>682</v>
      </c>
    </row>
    <row r="145" spans="2:14" ht="20.100000000000001" customHeight="1" x14ac:dyDescent="0.4">
      <c r="B145" s="197" t="s">
        <v>679</v>
      </c>
      <c r="C145" s="209" t="s">
        <v>694</v>
      </c>
      <c r="D145" s="199" t="s">
        <v>403</v>
      </c>
      <c r="E145" s="200">
        <v>300000000</v>
      </c>
      <c r="F145" s="201" t="s">
        <v>426</v>
      </c>
      <c r="G145" s="210" t="s">
        <v>675</v>
      </c>
      <c r="H145" s="203">
        <v>4.1999999999999997E-3</v>
      </c>
      <c r="I145" s="204" t="s">
        <v>403</v>
      </c>
      <c r="J145" s="205"/>
      <c r="K145" s="206">
        <v>43738</v>
      </c>
      <c r="L145" s="206">
        <v>46080</v>
      </c>
      <c r="M145" s="207" t="s">
        <v>681</v>
      </c>
      <c r="N145" s="208" t="s">
        <v>682</v>
      </c>
    </row>
    <row r="146" spans="2:14" ht="20.100000000000001" customHeight="1" x14ac:dyDescent="0.4">
      <c r="B146" s="197" t="s">
        <v>679</v>
      </c>
      <c r="C146" s="198" t="s">
        <v>689</v>
      </c>
      <c r="D146" s="199" t="s">
        <v>403</v>
      </c>
      <c r="E146" s="211">
        <v>300000000</v>
      </c>
      <c r="F146" s="201" t="s">
        <v>426</v>
      </c>
      <c r="G146" s="210" t="s">
        <v>675</v>
      </c>
      <c r="H146" s="203">
        <v>4.1999999999999997E-3</v>
      </c>
      <c r="I146" s="204" t="s">
        <v>403</v>
      </c>
      <c r="J146" s="205"/>
      <c r="K146" s="206">
        <v>43738</v>
      </c>
      <c r="L146" s="206">
        <v>46080</v>
      </c>
      <c r="M146" s="207" t="s">
        <v>681</v>
      </c>
      <c r="N146" s="208" t="s">
        <v>682</v>
      </c>
    </row>
    <row r="147" spans="2:14" ht="20.100000000000001" customHeight="1" x14ac:dyDescent="0.4">
      <c r="B147" s="197" t="s">
        <v>679</v>
      </c>
      <c r="C147" s="209" t="s">
        <v>427</v>
      </c>
      <c r="D147" s="199" t="s">
        <v>403</v>
      </c>
      <c r="E147" s="200">
        <v>1000000000</v>
      </c>
      <c r="F147" s="201" t="s">
        <v>426</v>
      </c>
      <c r="G147" s="210"/>
      <c r="H147" s="203">
        <v>4.0999999999999995E-3</v>
      </c>
      <c r="I147" s="204" t="s">
        <v>403</v>
      </c>
      <c r="J147" s="205"/>
      <c r="K147" s="206">
        <v>43738</v>
      </c>
      <c r="L147" s="206">
        <v>46080</v>
      </c>
      <c r="M147" s="207" t="s">
        <v>681</v>
      </c>
      <c r="N147" s="208" t="s">
        <v>682</v>
      </c>
    </row>
    <row r="148" spans="2:14" ht="20.100000000000001" customHeight="1" x14ac:dyDescent="0.4">
      <c r="B148" s="197" t="s">
        <v>679</v>
      </c>
      <c r="C148" s="209" t="s">
        <v>427</v>
      </c>
      <c r="D148" s="199" t="s">
        <v>403</v>
      </c>
      <c r="E148" s="200">
        <v>1170000000</v>
      </c>
      <c r="F148" s="201" t="s">
        <v>426</v>
      </c>
      <c r="G148" s="210"/>
      <c r="H148" s="203">
        <v>4.5999999999999999E-3</v>
      </c>
      <c r="I148" s="204" t="s">
        <v>403</v>
      </c>
      <c r="J148" s="205"/>
      <c r="K148" s="206">
        <v>43738</v>
      </c>
      <c r="L148" s="206">
        <v>47177</v>
      </c>
      <c r="M148" s="207" t="s">
        <v>681</v>
      </c>
      <c r="N148" s="208" t="s">
        <v>682</v>
      </c>
    </row>
    <row r="149" spans="2:14" ht="20.100000000000001" customHeight="1" x14ac:dyDescent="0.4">
      <c r="B149" s="197" t="s">
        <v>679</v>
      </c>
      <c r="C149" s="198" t="s">
        <v>425</v>
      </c>
      <c r="D149" s="199" t="s">
        <v>403</v>
      </c>
      <c r="E149" s="200">
        <v>900000000</v>
      </c>
      <c r="F149" s="201" t="s">
        <v>426</v>
      </c>
      <c r="G149" s="210"/>
      <c r="H149" s="203">
        <v>4.4000000000000003E-3</v>
      </c>
      <c r="I149" s="204" t="s">
        <v>403</v>
      </c>
      <c r="J149" s="205"/>
      <c r="K149" s="206">
        <v>43738</v>
      </c>
      <c r="L149" s="206">
        <v>47177</v>
      </c>
      <c r="M149" s="207" t="s">
        <v>681</v>
      </c>
      <c r="N149" s="208" t="s">
        <v>682</v>
      </c>
    </row>
    <row r="150" spans="2:14" ht="20.100000000000001" customHeight="1" x14ac:dyDescent="0.4">
      <c r="B150" s="197" t="s">
        <v>679</v>
      </c>
      <c r="C150" s="209" t="s">
        <v>692</v>
      </c>
      <c r="D150" s="199" t="s">
        <v>403</v>
      </c>
      <c r="E150" s="200">
        <v>300000000</v>
      </c>
      <c r="F150" s="201" t="s">
        <v>426</v>
      </c>
      <c r="G150" s="210"/>
      <c r="H150" s="203">
        <v>4.4000000000000003E-3</v>
      </c>
      <c r="I150" s="204" t="s">
        <v>403</v>
      </c>
      <c r="J150" s="205"/>
      <c r="K150" s="206">
        <v>43738</v>
      </c>
      <c r="L150" s="206">
        <v>47177</v>
      </c>
      <c r="M150" s="207" t="s">
        <v>681</v>
      </c>
      <c r="N150" s="208" t="s">
        <v>682</v>
      </c>
    </row>
    <row r="151" spans="2:14" ht="20.100000000000001" customHeight="1" x14ac:dyDescent="0.4">
      <c r="B151" s="197" t="s">
        <v>679</v>
      </c>
      <c r="C151" s="198" t="s">
        <v>427</v>
      </c>
      <c r="D151" s="199" t="s">
        <v>403</v>
      </c>
      <c r="E151" s="211">
        <v>1200000000</v>
      </c>
      <c r="F151" s="201" t="s">
        <v>426</v>
      </c>
      <c r="G151" s="210" t="s">
        <v>675</v>
      </c>
      <c r="H151" s="203">
        <v>2.7299999999999998E-3</v>
      </c>
      <c r="I151" s="204" t="s">
        <v>403</v>
      </c>
      <c r="J151" s="205"/>
      <c r="K151" s="206">
        <v>43798</v>
      </c>
      <c r="L151" s="206">
        <v>45260</v>
      </c>
      <c r="M151" s="207" t="s">
        <v>681</v>
      </c>
      <c r="N151" s="208" t="s">
        <v>682</v>
      </c>
    </row>
    <row r="152" spans="2:14" ht="20.100000000000001" customHeight="1" x14ac:dyDescent="0.4">
      <c r="B152" s="197" t="s">
        <v>679</v>
      </c>
      <c r="C152" s="198" t="s">
        <v>680</v>
      </c>
      <c r="D152" s="199" t="s">
        <v>403</v>
      </c>
      <c r="E152" s="211">
        <v>200000000</v>
      </c>
      <c r="F152" s="201" t="s">
        <v>426</v>
      </c>
      <c r="G152" s="210" t="s">
        <v>675</v>
      </c>
      <c r="H152" s="203">
        <v>2.7299999999999998E-3</v>
      </c>
      <c r="I152" s="204" t="s">
        <v>403</v>
      </c>
      <c r="J152" s="205"/>
      <c r="K152" s="206">
        <v>43798</v>
      </c>
      <c r="L152" s="206">
        <v>45260</v>
      </c>
      <c r="M152" s="207" t="s">
        <v>681</v>
      </c>
      <c r="N152" s="208" t="s">
        <v>682</v>
      </c>
    </row>
    <row r="153" spans="2:14" ht="20.100000000000001" customHeight="1" x14ac:dyDescent="0.4">
      <c r="B153" s="197" t="s">
        <v>679</v>
      </c>
      <c r="C153" s="198" t="s">
        <v>683</v>
      </c>
      <c r="D153" s="199" t="s">
        <v>403</v>
      </c>
      <c r="E153" s="211">
        <v>800000000</v>
      </c>
      <c r="F153" s="201" t="s">
        <v>426</v>
      </c>
      <c r="G153" s="210" t="s">
        <v>675</v>
      </c>
      <c r="H153" s="203">
        <v>2.7299999999999998E-3</v>
      </c>
      <c r="I153" s="204" t="s">
        <v>403</v>
      </c>
      <c r="J153" s="205"/>
      <c r="K153" s="206">
        <v>43798</v>
      </c>
      <c r="L153" s="206">
        <v>45260</v>
      </c>
      <c r="M153" s="207" t="s">
        <v>681</v>
      </c>
      <c r="N153" s="208" t="s">
        <v>682</v>
      </c>
    </row>
    <row r="154" spans="2:14" ht="20.100000000000001" customHeight="1" x14ac:dyDescent="0.4">
      <c r="B154" s="197" t="s">
        <v>679</v>
      </c>
      <c r="C154" s="198" t="s">
        <v>684</v>
      </c>
      <c r="D154" s="199" t="s">
        <v>403</v>
      </c>
      <c r="E154" s="211">
        <v>1800000000</v>
      </c>
      <c r="F154" s="201" t="s">
        <v>426</v>
      </c>
      <c r="G154" s="210" t="s">
        <v>675</v>
      </c>
      <c r="H154" s="203">
        <v>2.7299999999999998E-3</v>
      </c>
      <c r="I154" s="204" t="s">
        <v>403</v>
      </c>
      <c r="J154" s="205"/>
      <c r="K154" s="206">
        <v>43798</v>
      </c>
      <c r="L154" s="206">
        <v>45260</v>
      </c>
      <c r="M154" s="207" t="s">
        <v>681</v>
      </c>
      <c r="N154" s="208" t="s">
        <v>682</v>
      </c>
    </row>
    <row r="155" spans="2:14" ht="20.100000000000001" customHeight="1" x14ac:dyDescent="0.4">
      <c r="B155" s="197" t="s">
        <v>679</v>
      </c>
      <c r="C155" s="198" t="s">
        <v>427</v>
      </c>
      <c r="D155" s="199" t="s">
        <v>403</v>
      </c>
      <c r="E155" s="211">
        <v>1400000000</v>
      </c>
      <c r="F155" s="201" t="s">
        <v>426</v>
      </c>
      <c r="G155" s="210" t="s">
        <v>675</v>
      </c>
      <c r="H155" s="212">
        <v>4.4099999999999999E-3</v>
      </c>
      <c r="I155" s="213" t="s">
        <v>403</v>
      </c>
      <c r="J155" s="214"/>
      <c r="K155" s="206">
        <v>43798</v>
      </c>
      <c r="L155" s="206">
        <v>46171</v>
      </c>
      <c r="M155" s="207" t="s">
        <v>681</v>
      </c>
      <c r="N155" s="208" t="s">
        <v>682</v>
      </c>
    </row>
    <row r="156" spans="2:14" ht="20.100000000000001" customHeight="1" x14ac:dyDescent="0.4">
      <c r="B156" s="197" t="s">
        <v>679</v>
      </c>
      <c r="C156" s="198" t="s">
        <v>680</v>
      </c>
      <c r="D156" s="199" t="s">
        <v>403</v>
      </c>
      <c r="E156" s="211">
        <v>300000000</v>
      </c>
      <c r="F156" s="201" t="s">
        <v>426</v>
      </c>
      <c r="G156" s="210" t="s">
        <v>675</v>
      </c>
      <c r="H156" s="203">
        <v>4.4099999999999999E-3</v>
      </c>
      <c r="I156" s="204" t="s">
        <v>403</v>
      </c>
      <c r="J156" s="205"/>
      <c r="K156" s="206">
        <v>43798</v>
      </c>
      <c r="L156" s="206">
        <v>46171</v>
      </c>
      <c r="M156" s="207" t="s">
        <v>681</v>
      </c>
      <c r="N156" s="208" t="s">
        <v>682</v>
      </c>
    </row>
    <row r="157" spans="2:14" ht="20.100000000000001" customHeight="1" x14ac:dyDescent="0.4">
      <c r="B157" s="197" t="s">
        <v>679</v>
      </c>
      <c r="C157" s="209" t="s">
        <v>683</v>
      </c>
      <c r="D157" s="199" t="s">
        <v>403</v>
      </c>
      <c r="E157" s="200">
        <v>1000000000</v>
      </c>
      <c r="F157" s="201" t="s">
        <v>426</v>
      </c>
      <c r="G157" s="210" t="s">
        <v>675</v>
      </c>
      <c r="H157" s="203">
        <v>4.4099999999999999E-3</v>
      </c>
      <c r="I157" s="204" t="s">
        <v>403</v>
      </c>
      <c r="J157" s="205"/>
      <c r="K157" s="206">
        <v>43798</v>
      </c>
      <c r="L157" s="206">
        <v>46171</v>
      </c>
      <c r="M157" s="207" t="s">
        <v>681</v>
      </c>
      <c r="N157" s="208" t="s">
        <v>682</v>
      </c>
    </row>
    <row r="158" spans="2:14" ht="20.100000000000001" customHeight="1" x14ac:dyDescent="0.4">
      <c r="B158" s="197" t="s">
        <v>679</v>
      </c>
      <c r="C158" s="198" t="s">
        <v>687</v>
      </c>
      <c r="D158" s="199" t="s">
        <v>403</v>
      </c>
      <c r="E158" s="211">
        <v>800000000</v>
      </c>
      <c r="F158" s="201" t="s">
        <v>426</v>
      </c>
      <c r="G158" s="210" t="s">
        <v>675</v>
      </c>
      <c r="H158" s="203">
        <v>4.4099999999999999E-3</v>
      </c>
      <c r="I158" s="204" t="s">
        <v>403</v>
      </c>
      <c r="J158" s="205"/>
      <c r="K158" s="206">
        <v>43798</v>
      </c>
      <c r="L158" s="206">
        <v>46171</v>
      </c>
      <c r="M158" s="207" t="s">
        <v>681</v>
      </c>
      <c r="N158" s="208" t="s">
        <v>682</v>
      </c>
    </row>
    <row r="159" spans="2:14" ht="20.100000000000001" customHeight="1" x14ac:dyDescent="0.4">
      <c r="B159" s="197" t="s">
        <v>679</v>
      </c>
      <c r="C159" s="209" t="s">
        <v>427</v>
      </c>
      <c r="D159" s="199" t="s">
        <v>403</v>
      </c>
      <c r="E159" s="200">
        <v>1700000000</v>
      </c>
      <c r="F159" s="201" t="s">
        <v>426</v>
      </c>
      <c r="G159" s="210" t="s">
        <v>675</v>
      </c>
      <c r="H159" s="203">
        <v>5.9899999999999997E-3</v>
      </c>
      <c r="I159" s="204" t="s">
        <v>403</v>
      </c>
      <c r="J159" s="205"/>
      <c r="K159" s="206">
        <v>43798</v>
      </c>
      <c r="L159" s="206">
        <v>46904</v>
      </c>
      <c r="M159" s="207" t="s">
        <v>681</v>
      </c>
      <c r="N159" s="208" t="s">
        <v>682</v>
      </c>
    </row>
    <row r="160" spans="2:14" ht="20.100000000000001" customHeight="1" x14ac:dyDescent="0.4">
      <c r="B160" s="197" t="s">
        <v>679</v>
      </c>
      <c r="C160" s="198" t="s">
        <v>680</v>
      </c>
      <c r="D160" s="199" t="s">
        <v>403</v>
      </c>
      <c r="E160" s="211">
        <v>1300000000</v>
      </c>
      <c r="F160" s="201" t="s">
        <v>426</v>
      </c>
      <c r="G160" s="210" t="s">
        <v>675</v>
      </c>
      <c r="H160" s="203">
        <v>5.9899999999999997E-3</v>
      </c>
      <c r="I160" s="204" t="s">
        <v>403</v>
      </c>
      <c r="J160" s="205"/>
      <c r="K160" s="206">
        <v>43798</v>
      </c>
      <c r="L160" s="206">
        <v>46904</v>
      </c>
      <c r="M160" s="207" t="s">
        <v>681</v>
      </c>
      <c r="N160" s="208" t="s">
        <v>682</v>
      </c>
    </row>
    <row r="161" spans="2:14" ht="20.100000000000001" customHeight="1" x14ac:dyDescent="0.4">
      <c r="B161" s="197" t="s">
        <v>679</v>
      </c>
      <c r="C161" s="209" t="s">
        <v>683</v>
      </c>
      <c r="D161" s="199" t="s">
        <v>403</v>
      </c>
      <c r="E161" s="200">
        <v>1200000000</v>
      </c>
      <c r="F161" s="201" t="s">
        <v>426</v>
      </c>
      <c r="G161" s="210" t="s">
        <v>675</v>
      </c>
      <c r="H161" s="203">
        <v>5.9899999999999997E-3</v>
      </c>
      <c r="I161" s="204" t="s">
        <v>403</v>
      </c>
      <c r="J161" s="205"/>
      <c r="K161" s="206">
        <v>43798</v>
      </c>
      <c r="L161" s="206">
        <v>46904</v>
      </c>
      <c r="M161" s="207" t="s">
        <v>681</v>
      </c>
      <c r="N161" s="208" t="s">
        <v>682</v>
      </c>
    </row>
    <row r="162" spans="2:14" ht="20.100000000000001" customHeight="1" x14ac:dyDescent="0.4">
      <c r="B162" s="197" t="s">
        <v>679</v>
      </c>
      <c r="C162" s="198" t="s">
        <v>685</v>
      </c>
      <c r="D162" s="199" t="s">
        <v>403</v>
      </c>
      <c r="E162" s="211">
        <v>600000000</v>
      </c>
      <c r="F162" s="201" t="s">
        <v>426</v>
      </c>
      <c r="G162" s="210" t="s">
        <v>675</v>
      </c>
      <c r="H162" s="203">
        <v>5.9899999999999997E-3</v>
      </c>
      <c r="I162" s="204" t="s">
        <v>403</v>
      </c>
      <c r="J162" s="205"/>
      <c r="K162" s="206">
        <v>43798</v>
      </c>
      <c r="L162" s="206">
        <v>46904</v>
      </c>
      <c r="M162" s="207" t="s">
        <v>681</v>
      </c>
      <c r="N162" s="208" t="s">
        <v>682</v>
      </c>
    </row>
    <row r="163" spans="2:14" ht="20.100000000000001" customHeight="1" x14ac:dyDescent="0.4">
      <c r="B163" s="197" t="s">
        <v>679</v>
      </c>
      <c r="C163" s="209" t="s">
        <v>686</v>
      </c>
      <c r="D163" s="199" t="s">
        <v>403</v>
      </c>
      <c r="E163" s="200">
        <v>900000000</v>
      </c>
      <c r="F163" s="201" t="s">
        <v>426</v>
      </c>
      <c r="G163" s="210" t="s">
        <v>675</v>
      </c>
      <c r="H163" s="203">
        <v>5.9899999999999997E-3</v>
      </c>
      <c r="I163" s="204" t="s">
        <v>403</v>
      </c>
      <c r="J163" s="205"/>
      <c r="K163" s="206">
        <v>43798</v>
      </c>
      <c r="L163" s="206">
        <v>46904</v>
      </c>
      <c r="M163" s="207" t="s">
        <v>681</v>
      </c>
      <c r="N163" s="208" t="s">
        <v>682</v>
      </c>
    </row>
    <row r="164" spans="2:14" ht="20.100000000000001" customHeight="1" x14ac:dyDescent="0.4">
      <c r="B164" s="197" t="s">
        <v>679</v>
      </c>
      <c r="C164" s="198" t="s">
        <v>425</v>
      </c>
      <c r="D164" s="199" t="s">
        <v>403</v>
      </c>
      <c r="E164" s="211">
        <v>800000000</v>
      </c>
      <c r="F164" s="201" t="s">
        <v>426</v>
      </c>
      <c r="G164" s="210"/>
      <c r="H164" s="203">
        <v>5.0000000000000001E-3</v>
      </c>
      <c r="I164" s="204" t="s">
        <v>403</v>
      </c>
      <c r="J164" s="205"/>
      <c r="K164" s="206">
        <v>43798</v>
      </c>
      <c r="L164" s="206">
        <v>46904</v>
      </c>
      <c r="M164" s="207" t="s">
        <v>681</v>
      </c>
      <c r="N164" s="208" t="s">
        <v>682</v>
      </c>
    </row>
    <row r="165" spans="2:14" ht="20.100000000000001" customHeight="1" x14ac:dyDescent="0.4">
      <c r="B165" s="197" t="s">
        <v>679</v>
      </c>
      <c r="C165" s="209" t="s">
        <v>680</v>
      </c>
      <c r="D165" s="199" t="s">
        <v>403</v>
      </c>
      <c r="E165" s="200">
        <v>605000000</v>
      </c>
      <c r="F165" s="201" t="s">
        <v>426</v>
      </c>
      <c r="G165" s="210" t="s">
        <v>675</v>
      </c>
      <c r="H165" s="203">
        <v>2.9150000000000001E-3</v>
      </c>
      <c r="I165" s="204" t="s">
        <v>403</v>
      </c>
      <c r="J165" s="205"/>
      <c r="K165" s="206">
        <v>43889</v>
      </c>
      <c r="L165" s="206">
        <v>45898</v>
      </c>
      <c r="M165" s="207" t="s">
        <v>681</v>
      </c>
      <c r="N165" s="208" t="s">
        <v>682</v>
      </c>
    </row>
    <row r="166" spans="2:14" ht="20.100000000000001" customHeight="1" x14ac:dyDescent="0.4">
      <c r="B166" s="197" t="s">
        <v>679</v>
      </c>
      <c r="C166" s="198" t="s">
        <v>683</v>
      </c>
      <c r="D166" s="199" t="s">
        <v>403</v>
      </c>
      <c r="E166" s="211">
        <v>800000000</v>
      </c>
      <c r="F166" s="201" t="s">
        <v>426</v>
      </c>
      <c r="G166" s="210" t="s">
        <v>675</v>
      </c>
      <c r="H166" s="203">
        <v>2.9150000000000001E-3</v>
      </c>
      <c r="I166" s="204" t="s">
        <v>403</v>
      </c>
      <c r="J166" s="205"/>
      <c r="K166" s="206">
        <v>43889</v>
      </c>
      <c r="L166" s="206">
        <v>45898</v>
      </c>
      <c r="M166" s="207" t="s">
        <v>681</v>
      </c>
      <c r="N166" s="208" t="s">
        <v>682</v>
      </c>
    </row>
    <row r="167" spans="2:14" ht="20.100000000000001" customHeight="1" x14ac:dyDescent="0.4">
      <c r="B167" s="197" t="s">
        <v>679</v>
      </c>
      <c r="C167" s="198" t="s">
        <v>427</v>
      </c>
      <c r="D167" s="199" t="s">
        <v>403</v>
      </c>
      <c r="E167" s="211">
        <v>2500000000</v>
      </c>
      <c r="F167" s="201" t="s">
        <v>426</v>
      </c>
      <c r="G167" s="210"/>
      <c r="H167" s="203">
        <v>2.8E-3</v>
      </c>
      <c r="I167" s="204" t="s">
        <v>403</v>
      </c>
      <c r="J167" s="205"/>
      <c r="K167" s="206">
        <v>43889</v>
      </c>
      <c r="L167" s="206">
        <v>45898</v>
      </c>
      <c r="M167" s="207" t="s">
        <v>681</v>
      </c>
      <c r="N167" s="208" t="s">
        <v>682</v>
      </c>
    </row>
    <row r="168" spans="2:14" ht="20.100000000000001" customHeight="1" x14ac:dyDescent="0.4">
      <c r="B168" s="197" t="s">
        <v>679</v>
      </c>
      <c r="C168" s="209" t="s">
        <v>680</v>
      </c>
      <c r="D168" s="199" t="s">
        <v>403</v>
      </c>
      <c r="E168" s="211">
        <v>400000000</v>
      </c>
      <c r="F168" s="201" t="s">
        <v>426</v>
      </c>
      <c r="G168" s="210" t="s">
        <v>675</v>
      </c>
      <c r="H168" s="203">
        <v>4.9500000000000004E-3</v>
      </c>
      <c r="I168" s="204" t="s">
        <v>403</v>
      </c>
      <c r="J168" s="205"/>
      <c r="K168" s="206">
        <v>43889</v>
      </c>
      <c r="L168" s="206">
        <v>46996</v>
      </c>
      <c r="M168" s="207" t="s">
        <v>681</v>
      </c>
      <c r="N168" s="208" t="s">
        <v>682</v>
      </c>
    </row>
    <row r="169" spans="2:14" ht="20.100000000000001" customHeight="1" x14ac:dyDescent="0.4">
      <c r="B169" s="197" t="s">
        <v>679</v>
      </c>
      <c r="C169" s="198" t="s">
        <v>683</v>
      </c>
      <c r="D169" s="199" t="s">
        <v>403</v>
      </c>
      <c r="E169" s="211">
        <v>545000000</v>
      </c>
      <c r="F169" s="201" t="s">
        <v>426</v>
      </c>
      <c r="G169" s="210" t="s">
        <v>675</v>
      </c>
      <c r="H169" s="203">
        <v>4.9500000000000004E-3</v>
      </c>
      <c r="I169" s="204" t="s">
        <v>403</v>
      </c>
      <c r="J169" s="205"/>
      <c r="K169" s="206">
        <v>43889</v>
      </c>
      <c r="L169" s="206">
        <v>46996</v>
      </c>
      <c r="M169" s="207" t="s">
        <v>681</v>
      </c>
      <c r="N169" s="208" t="s">
        <v>682</v>
      </c>
    </row>
    <row r="170" spans="2:14" ht="20.100000000000001" customHeight="1" x14ac:dyDescent="0.4">
      <c r="B170" s="197" t="s">
        <v>679</v>
      </c>
      <c r="C170" s="198" t="s">
        <v>685</v>
      </c>
      <c r="D170" s="199" t="s">
        <v>403</v>
      </c>
      <c r="E170" s="211">
        <v>500000000</v>
      </c>
      <c r="F170" s="201" t="s">
        <v>426</v>
      </c>
      <c r="G170" s="210" t="s">
        <v>675</v>
      </c>
      <c r="H170" s="203">
        <v>4.9500000000000004E-3</v>
      </c>
      <c r="I170" s="204" t="s">
        <v>403</v>
      </c>
      <c r="J170" s="205"/>
      <c r="K170" s="206">
        <v>43889</v>
      </c>
      <c r="L170" s="206">
        <v>46996</v>
      </c>
      <c r="M170" s="207" t="s">
        <v>681</v>
      </c>
      <c r="N170" s="208" t="s">
        <v>682</v>
      </c>
    </row>
    <row r="171" spans="2:14" ht="20.100000000000001" customHeight="1" x14ac:dyDescent="0.4">
      <c r="B171" s="197" t="s">
        <v>679</v>
      </c>
      <c r="C171" s="198" t="s">
        <v>686</v>
      </c>
      <c r="D171" s="199" t="s">
        <v>403</v>
      </c>
      <c r="E171" s="211">
        <v>500000000</v>
      </c>
      <c r="F171" s="201" t="s">
        <v>426</v>
      </c>
      <c r="G171" s="210" t="s">
        <v>675</v>
      </c>
      <c r="H171" s="203">
        <v>4.9500000000000004E-3</v>
      </c>
      <c r="I171" s="204" t="s">
        <v>403</v>
      </c>
      <c r="J171" s="205"/>
      <c r="K171" s="206">
        <v>43889</v>
      </c>
      <c r="L171" s="206">
        <v>46996</v>
      </c>
      <c r="M171" s="207" t="s">
        <v>681</v>
      </c>
      <c r="N171" s="208" t="s">
        <v>682</v>
      </c>
    </row>
    <row r="172" spans="2:14" ht="20.100000000000001" customHeight="1" x14ac:dyDescent="0.4">
      <c r="B172" s="197" t="s">
        <v>679</v>
      </c>
      <c r="C172" s="198" t="s">
        <v>427</v>
      </c>
      <c r="D172" s="199" t="s">
        <v>403</v>
      </c>
      <c r="E172" s="211">
        <v>1542000000</v>
      </c>
      <c r="F172" s="201" t="s">
        <v>426</v>
      </c>
      <c r="G172" s="210"/>
      <c r="H172" s="203">
        <v>4.7499999999999999E-3</v>
      </c>
      <c r="I172" s="204" t="s">
        <v>403</v>
      </c>
      <c r="J172" s="205"/>
      <c r="K172" s="206">
        <v>43889</v>
      </c>
      <c r="L172" s="206">
        <v>46996</v>
      </c>
      <c r="M172" s="207" t="s">
        <v>681</v>
      </c>
      <c r="N172" s="208" t="s">
        <v>682</v>
      </c>
    </row>
    <row r="173" spans="2:14" ht="20.100000000000001" customHeight="1" x14ac:dyDescent="0.4">
      <c r="B173" s="197" t="s">
        <v>679</v>
      </c>
      <c r="C173" s="198" t="s">
        <v>680</v>
      </c>
      <c r="D173" s="199" t="s">
        <v>403</v>
      </c>
      <c r="E173" s="211">
        <v>300000000</v>
      </c>
      <c r="F173" s="201" t="s">
        <v>426</v>
      </c>
      <c r="G173" s="210" t="s">
        <v>675</v>
      </c>
      <c r="H173" s="203">
        <v>2.97E-3</v>
      </c>
      <c r="I173" s="204" t="s">
        <v>403</v>
      </c>
      <c r="J173" s="205"/>
      <c r="K173" s="206">
        <v>44074</v>
      </c>
      <c r="L173" s="206">
        <v>45716</v>
      </c>
      <c r="M173" s="207" t="s">
        <v>681</v>
      </c>
      <c r="N173" s="208" t="s">
        <v>682</v>
      </c>
    </row>
    <row r="174" spans="2:14" ht="20.100000000000001" customHeight="1" x14ac:dyDescent="0.4">
      <c r="B174" s="197" t="s">
        <v>679</v>
      </c>
      <c r="C174" s="198" t="s">
        <v>683</v>
      </c>
      <c r="D174" s="199" t="s">
        <v>403</v>
      </c>
      <c r="E174" s="211">
        <v>500000000</v>
      </c>
      <c r="F174" s="201" t="s">
        <v>426</v>
      </c>
      <c r="G174" s="210" t="s">
        <v>675</v>
      </c>
      <c r="H174" s="203">
        <v>2.97E-3</v>
      </c>
      <c r="I174" s="204" t="s">
        <v>403</v>
      </c>
      <c r="J174" s="205"/>
      <c r="K174" s="206">
        <v>44074</v>
      </c>
      <c r="L174" s="206">
        <v>45716</v>
      </c>
      <c r="M174" s="207" t="s">
        <v>681</v>
      </c>
      <c r="N174" s="208" t="s">
        <v>682</v>
      </c>
    </row>
    <row r="175" spans="2:14" ht="20.100000000000001" customHeight="1" x14ac:dyDescent="0.4">
      <c r="B175" s="197" t="s">
        <v>679</v>
      </c>
      <c r="C175" s="198" t="s">
        <v>684</v>
      </c>
      <c r="D175" s="199" t="s">
        <v>403</v>
      </c>
      <c r="E175" s="211">
        <v>2500000000</v>
      </c>
      <c r="F175" s="201" t="s">
        <v>426</v>
      </c>
      <c r="G175" s="210" t="s">
        <v>675</v>
      </c>
      <c r="H175" s="203">
        <v>2.97E-3</v>
      </c>
      <c r="I175" s="204" t="s">
        <v>403</v>
      </c>
      <c r="J175" s="205"/>
      <c r="K175" s="206">
        <v>44074</v>
      </c>
      <c r="L175" s="206">
        <v>45716</v>
      </c>
      <c r="M175" s="207" t="s">
        <v>681</v>
      </c>
      <c r="N175" s="208" t="s">
        <v>682</v>
      </c>
    </row>
    <row r="176" spans="2:14" ht="20.100000000000001" customHeight="1" x14ac:dyDescent="0.4">
      <c r="B176" s="197" t="s">
        <v>679</v>
      </c>
      <c r="C176" s="198" t="s">
        <v>686</v>
      </c>
      <c r="D176" s="199" t="s">
        <v>403</v>
      </c>
      <c r="E176" s="211">
        <v>500000000</v>
      </c>
      <c r="F176" s="201" t="s">
        <v>426</v>
      </c>
      <c r="G176" s="210" t="s">
        <v>675</v>
      </c>
      <c r="H176" s="203">
        <v>2.97E-3</v>
      </c>
      <c r="I176" s="204" t="s">
        <v>403</v>
      </c>
      <c r="J176" s="205"/>
      <c r="K176" s="206">
        <v>44074</v>
      </c>
      <c r="L176" s="206">
        <v>45716</v>
      </c>
      <c r="M176" s="207" t="s">
        <v>681</v>
      </c>
      <c r="N176" s="208" t="s">
        <v>682</v>
      </c>
    </row>
    <row r="177" spans="2:14" ht="20.100000000000001" customHeight="1" x14ac:dyDescent="0.4">
      <c r="B177" s="197" t="s">
        <v>679</v>
      </c>
      <c r="C177" s="198" t="s">
        <v>690</v>
      </c>
      <c r="D177" s="199" t="s">
        <v>403</v>
      </c>
      <c r="E177" s="211">
        <v>200000000</v>
      </c>
      <c r="F177" s="201" t="s">
        <v>426</v>
      </c>
      <c r="G177" s="210" t="s">
        <v>675</v>
      </c>
      <c r="H177" s="203">
        <v>2.97E-3</v>
      </c>
      <c r="I177" s="204" t="s">
        <v>403</v>
      </c>
      <c r="J177" s="205"/>
      <c r="K177" s="206">
        <v>44074</v>
      </c>
      <c r="L177" s="206">
        <v>45716</v>
      </c>
      <c r="M177" s="207" t="s">
        <v>681</v>
      </c>
      <c r="N177" s="208" t="s">
        <v>682</v>
      </c>
    </row>
    <row r="178" spans="2:14" ht="20.100000000000001" customHeight="1" x14ac:dyDescent="0.4">
      <c r="B178" s="197" t="s">
        <v>679</v>
      </c>
      <c r="C178" s="198" t="s">
        <v>427</v>
      </c>
      <c r="D178" s="199" t="s">
        <v>403</v>
      </c>
      <c r="E178" s="211">
        <v>400000000</v>
      </c>
      <c r="F178" s="201" t="s">
        <v>426</v>
      </c>
      <c r="G178" s="210"/>
      <c r="H178" s="203">
        <v>2.8700000000000002E-3</v>
      </c>
      <c r="I178" s="204" t="s">
        <v>403</v>
      </c>
      <c r="J178" s="205"/>
      <c r="K178" s="206">
        <v>44074</v>
      </c>
      <c r="L178" s="206">
        <v>45716</v>
      </c>
      <c r="M178" s="207" t="s">
        <v>681</v>
      </c>
      <c r="N178" s="208" t="s">
        <v>682</v>
      </c>
    </row>
    <row r="179" spans="2:14" ht="20.100000000000001" customHeight="1" x14ac:dyDescent="0.4">
      <c r="B179" s="197" t="s">
        <v>679</v>
      </c>
      <c r="C179" s="198" t="s">
        <v>680</v>
      </c>
      <c r="D179" s="199" t="s">
        <v>403</v>
      </c>
      <c r="E179" s="211">
        <v>990000000</v>
      </c>
      <c r="F179" s="201" t="s">
        <v>426</v>
      </c>
      <c r="G179" s="210" t="s">
        <v>675</v>
      </c>
      <c r="H179" s="203">
        <v>4.6600000000000001E-3</v>
      </c>
      <c r="I179" s="204" t="s">
        <v>403</v>
      </c>
      <c r="J179" s="205"/>
      <c r="K179" s="206">
        <v>44074</v>
      </c>
      <c r="L179" s="206">
        <v>46630</v>
      </c>
      <c r="M179" s="207" t="s">
        <v>681</v>
      </c>
      <c r="N179" s="208" t="s">
        <v>682</v>
      </c>
    </row>
    <row r="180" spans="2:14" ht="20.100000000000001" customHeight="1" x14ac:dyDescent="0.4">
      <c r="B180" s="197" t="s">
        <v>679</v>
      </c>
      <c r="C180" s="198" t="s">
        <v>683</v>
      </c>
      <c r="D180" s="199" t="s">
        <v>403</v>
      </c>
      <c r="E180" s="211">
        <v>1840000000</v>
      </c>
      <c r="F180" s="201" t="s">
        <v>426</v>
      </c>
      <c r="G180" s="210" t="s">
        <v>675</v>
      </c>
      <c r="H180" s="203">
        <v>4.6600000000000001E-3</v>
      </c>
      <c r="I180" s="204" t="s">
        <v>403</v>
      </c>
      <c r="J180" s="205"/>
      <c r="K180" s="206">
        <v>44074</v>
      </c>
      <c r="L180" s="206">
        <v>46630</v>
      </c>
      <c r="M180" s="207" t="s">
        <v>681</v>
      </c>
      <c r="N180" s="208" t="s">
        <v>682</v>
      </c>
    </row>
    <row r="181" spans="2:14" ht="20.100000000000001" customHeight="1" x14ac:dyDescent="0.4">
      <c r="B181" s="197" t="s">
        <v>679</v>
      </c>
      <c r="C181" s="198" t="s">
        <v>684</v>
      </c>
      <c r="D181" s="199" t="s">
        <v>403</v>
      </c>
      <c r="E181" s="211">
        <v>600000000</v>
      </c>
      <c r="F181" s="201" t="s">
        <v>426</v>
      </c>
      <c r="G181" s="210" t="s">
        <v>675</v>
      </c>
      <c r="H181" s="203">
        <v>4.6600000000000001E-3</v>
      </c>
      <c r="I181" s="204" t="s">
        <v>403</v>
      </c>
      <c r="J181" s="205"/>
      <c r="K181" s="206">
        <v>44074</v>
      </c>
      <c r="L181" s="206">
        <v>46630</v>
      </c>
      <c r="M181" s="207" t="s">
        <v>681</v>
      </c>
      <c r="N181" s="208" t="s">
        <v>682</v>
      </c>
    </row>
    <row r="182" spans="2:14" ht="20.100000000000001" customHeight="1" x14ac:dyDescent="0.4">
      <c r="B182" s="197" t="s">
        <v>679</v>
      </c>
      <c r="C182" s="198" t="s">
        <v>685</v>
      </c>
      <c r="D182" s="199" t="s">
        <v>403</v>
      </c>
      <c r="E182" s="211">
        <v>700000000</v>
      </c>
      <c r="F182" s="201" t="s">
        <v>426</v>
      </c>
      <c r="G182" s="210" t="s">
        <v>675</v>
      </c>
      <c r="H182" s="203">
        <v>4.6600000000000001E-3</v>
      </c>
      <c r="I182" s="204" t="s">
        <v>403</v>
      </c>
      <c r="J182" s="205"/>
      <c r="K182" s="206">
        <v>44074</v>
      </c>
      <c r="L182" s="206">
        <v>46630</v>
      </c>
      <c r="M182" s="207" t="s">
        <v>681</v>
      </c>
      <c r="N182" s="208" t="s">
        <v>682</v>
      </c>
    </row>
    <row r="183" spans="2:14" ht="20.100000000000001" customHeight="1" x14ac:dyDescent="0.4">
      <c r="B183" s="197" t="s">
        <v>679</v>
      </c>
      <c r="C183" s="198" t="s">
        <v>686</v>
      </c>
      <c r="D183" s="199" t="s">
        <v>403</v>
      </c>
      <c r="E183" s="211">
        <v>500000000</v>
      </c>
      <c r="F183" s="201" t="s">
        <v>426</v>
      </c>
      <c r="G183" s="210" t="s">
        <v>675</v>
      </c>
      <c r="H183" s="203">
        <v>4.6600000000000001E-3</v>
      </c>
      <c r="I183" s="204" t="s">
        <v>403</v>
      </c>
      <c r="J183" s="205"/>
      <c r="K183" s="206">
        <v>44074</v>
      </c>
      <c r="L183" s="206">
        <v>46630</v>
      </c>
      <c r="M183" s="207" t="s">
        <v>681</v>
      </c>
      <c r="N183" s="208" t="s">
        <v>682</v>
      </c>
    </row>
    <row r="184" spans="2:14" ht="20.100000000000001" customHeight="1" x14ac:dyDescent="0.4">
      <c r="B184" s="197" t="s">
        <v>679</v>
      </c>
      <c r="C184" s="198" t="s">
        <v>687</v>
      </c>
      <c r="D184" s="199" t="s">
        <v>403</v>
      </c>
      <c r="E184" s="211">
        <v>400000000</v>
      </c>
      <c r="F184" s="201" t="s">
        <v>426</v>
      </c>
      <c r="G184" s="210" t="s">
        <v>675</v>
      </c>
      <c r="H184" s="203">
        <v>4.6600000000000001E-3</v>
      </c>
      <c r="I184" s="204" t="s">
        <v>403</v>
      </c>
      <c r="J184" s="205"/>
      <c r="K184" s="206">
        <v>44074</v>
      </c>
      <c r="L184" s="206">
        <v>46630</v>
      </c>
      <c r="M184" s="207" t="s">
        <v>681</v>
      </c>
      <c r="N184" s="208" t="s">
        <v>682</v>
      </c>
    </row>
    <row r="185" spans="2:14" ht="20.100000000000001" customHeight="1" x14ac:dyDescent="0.4">
      <c r="B185" s="197" t="s">
        <v>679</v>
      </c>
      <c r="C185" s="198" t="s">
        <v>691</v>
      </c>
      <c r="D185" s="199" t="s">
        <v>403</v>
      </c>
      <c r="E185" s="211">
        <v>200000000</v>
      </c>
      <c r="F185" s="201" t="s">
        <v>426</v>
      </c>
      <c r="G185" s="210" t="s">
        <v>675</v>
      </c>
      <c r="H185" s="203">
        <v>4.6600000000000001E-3</v>
      </c>
      <c r="I185" s="204" t="s">
        <v>403</v>
      </c>
      <c r="J185" s="205"/>
      <c r="K185" s="206">
        <v>44074</v>
      </c>
      <c r="L185" s="206">
        <v>46630</v>
      </c>
      <c r="M185" s="207" t="s">
        <v>681</v>
      </c>
      <c r="N185" s="208" t="s">
        <v>682</v>
      </c>
    </row>
    <row r="186" spans="2:14" ht="20.100000000000001" customHeight="1" x14ac:dyDescent="0.4">
      <c r="B186" s="197" t="s">
        <v>679</v>
      </c>
      <c r="C186" s="198" t="s">
        <v>692</v>
      </c>
      <c r="D186" s="199" t="s">
        <v>403</v>
      </c>
      <c r="E186" s="211">
        <v>200000000</v>
      </c>
      <c r="F186" s="201" t="s">
        <v>426</v>
      </c>
      <c r="G186" s="210" t="s">
        <v>675</v>
      </c>
      <c r="H186" s="203">
        <v>4.6600000000000001E-3</v>
      </c>
      <c r="I186" s="204" t="s">
        <v>403</v>
      </c>
      <c r="J186" s="205"/>
      <c r="K186" s="206">
        <v>44074</v>
      </c>
      <c r="L186" s="206">
        <v>46630</v>
      </c>
      <c r="M186" s="207" t="s">
        <v>681</v>
      </c>
      <c r="N186" s="208" t="s">
        <v>682</v>
      </c>
    </row>
    <row r="187" spans="2:14" ht="20.100000000000001" customHeight="1" x14ac:dyDescent="0.4">
      <c r="B187" s="197" t="s">
        <v>679</v>
      </c>
      <c r="C187" s="198" t="s">
        <v>694</v>
      </c>
      <c r="D187" s="199" t="s">
        <v>403</v>
      </c>
      <c r="E187" s="211">
        <v>400000000</v>
      </c>
      <c r="F187" s="201" t="s">
        <v>426</v>
      </c>
      <c r="G187" s="210" t="s">
        <v>675</v>
      </c>
      <c r="H187" s="203">
        <v>4.6600000000000001E-3</v>
      </c>
      <c r="I187" s="204" t="s">
        <v>403</v>
      </c>
      <c r="J187" s="205"/>
      <c r="K187" s="206">
        <v>44074</v>
      </c>
      <c r="L187" s="206">
        <v>46630</v>
      </c>
      <c r="M187" s="207" t="s">
        <v>681</v>
      </c>
      <c r="N187" s="208" t="s">
        <v>682</v>
      </c>
    </row>
    <row r="188" spans="2:14" ht="20.100000000000001" customHeight="1" x14ac:dyDescent="0.4">
      <c r="B188" s="197" t="s">
        <v>679</v>
      </c>
      <c r="C188" s="198" t="s">
        <v>689</v>
      </c>
      <c r="D188" s="199" t="s">
        <v>403</v>
      </c>
      <c r="E188" s="211">
        <v>200000000</v>
      </c>
      <c r="F188" s="201" t="s">
        <v>426</v>
      </c>
      <c r="G188" s="210" t="s">
        <v>675</v>
      </c>
      <c r="H188" s="203">
        <v>4.6600000000000001E-3</v>
      </c>
      <c r="I188" s="204" t="s">
        <v>403</v>
      </c>
      <c r="J188" s="205"/>
      <c r="K188" s="206">
        <v>44074</v>
      </c>
      <c r="L188" s="206">
        <v>46630</v>
      </c>
      <c r="M188" s="207" t="s">
        <v>681</v>
      </c>
      <c r="N188" s="208" t="s">
        <v>682</v>
      </c>
    </row>
    <row r="189" spans="2:14" ht="20.100000000000001" customHeight="1" x14ac:dyDescent="0.4">
      <c r="B189" s="197" t="s">
        <v>679</v>
      </c>
      <c r="C189" s="198" t="s">
        <v>427</v>
      </c>
      <c r="D189" s="199" t="s">
        <v>403</v>
      </c>
      <c r="E189" s="211">
        <v>1370000000</v>
      </c>
      <c r="F189" s="201" t="s">
        <v>426</v>
      </c>
      <c r="G189" s="210"/>
      <c r="H189" s="203">
        <v>4.4999999999999997E-3</v>
      </c>
      <c r="I189" s="204" t="s">
        <v>403</v>
      </c>
      <c r="J189" s="205"/>
      <c r="K189" s="206">
        <v>44074</v>
      </c>
      <c r="L189" s="206">
        <v>46630</v>
      </c>
      <c r="M189" s="207" t="s">
        <v>681</v>
      </c>
      <c r="N189" s="208" t="s">
        <v>682</v>
      </c>
    </row>
    <row r="190" spans="2:14" ht="20.100000000000001" customHeight="1" x14ac:dyDescent="0.4">
      <c r="B190" s="197" t="s">
        <v>679</v>
      </c>
      <c r="C190" s="198" t="s">
        <v>425</v>
      </c>
      <c r="D190" s="199" t="s">
        <v>403</v>
      </c>
      <c r="E190" s="211">
        <v>400000000</v>
      </c>
      <c r="F190" s="201" t="s">
        <v>426</v>
      </c>
      <c r="G190" s="210"/>
      <c r="H190" s="203">
        <v>3.5999999999999999E-3</v>
      </c>
      <c r="I190" s="204" t="s">
        <v>403</v>
      </c>
      <c r="J190" s="205"/>
      <c r="K190" s="206">
        <v>44074</v>
      </c>
      <c r="L190" s="206">
        <v>46630</v>
      </c>
      <c r="M190" s="207" t="s">
        <v>681</v>
      </c>
      <c r="N190" s="208" t="s">
        <v>682</v>
      </c>
    </row>
    <row r="191" spans="2:14" ht="20.100000000000001" customHeight="1" x14ac:dyDescent="0.4">
      <c r="B191" s="197" t="s">
        <v>679</v>
      </c>
      <c r="C191" s="198" t="s">
        <v>427</v>
      </c>
      <c r="D191" s="199" t="s">
        <v>403</v>
      </c>
      <c r="E191" s="211">
        <v>300000000</v>
      </c>
      <c r="F191" s="201" t="s">
        <v>426</v>
      </c>
      <c r="G191" s="210" t="s">
        <v>675</v>
      </c>
      <c r="H191" s="203">
        <v>2.8600000000000001E-3</v>
      </c>
      <c r="I191" s="204" t="s">
        <v>403</v>
      </c>
      <c r="J191" s="205"/>
      <c r="K191" s="206">
        <v>44165</v>
      </c>
      <c r="L191" s="206">
        <v>45807</v>
      </c>
      <c r="M191" s="207" t="s">
        <v>681</v>
      </c>
      <c r="N191" s="208" t="s">
        <v>682</v>
      </c>
    </row>
    <row r="192" spans="2:14" ht="20.100000000000001" customHeight="1" x14ac:dyDescent="0.4">
      <c r="B192" s="197" t="s">
        <v>679</v>
      </c>
      <c r="C192" s="198" t="s">
        <v>680</v>
      </c>
      <c r="D192" s="199" t="s">
        <v>403</v>
      </c>
      <c r="E192" s="211">
        <v>100000000</v>
      </c>
      <c r="F192" s="201" t="s">
        <v>426</v>
      </c>
      <c r="G192" s="210" t="s">
        <v>675</v>
      </c>
      <c r="H192" s="203">
        <v>2.8600000000000001E-3</v>
      </c>
      <c r="I192" s="204" t="s">
        <v>403</v>
      </c>
      <c r="J192" s="205"/>
      <c r="K192" s="206">
        <v>44165</v>
      </c>
      <c r="L192" s="206">
        <v>45807</v>
      </c>
      <c r="M192" s="207" t="s">
        <v>681</v>
      </c>
      <c r="N192" s="208" t="s">
        <v>682</v>
      </c>
    </row>
    <row r="193" spans="2:14" ht="20.100000000000001" customHeight="1" x14ac:dyDescent="0.4">
      <c r="B193" s="197" t="s">
        <v>679</v>
      </c>
      <c r="C193" s="198" t="s">
        <v>696</v>
      </c>
      <c r="D193" s="199" t="s">
        <v>403</v>
      </c>
      <c r="E193" s="211">
        <v>800000000</v>
      </c>
      <c r="F193" s="201" t="s">
        <v>426</v>
      </c>
      <c r="G193" s="210" t="s">
        <v>675</v>
      </c>
      <c r="H193" s="203">
        <v>2.8600000000000001E-3</v>
      </c>
      <c r="I193" s="204" t="s">
        <v>403</v>
      </c>
      <c r="J193" s="205"/>
      <c r="K193" s="206">
        <v>44165</v>
      </c>
      <c r="L193" s="206">
        <v>45807</v>
      </c>
      <c r="M193" s="207" t="s">
        <v>681</v>
      </c>
      <c r="N193" s="208" t="s">
        <v>682</v>
      </c>
    </row>
    <row r="194" spans="2:14" ht="20.100000000000001" customHeight="1" x14ac:dyDescent="0.4">
      <c r="B194" s="197" t="s">
        <v>679</v>
      </c>
      <c r="C194" s="198" t="s">
        <v>684</v>
      </c>
      <c r="D194" s="199" t="s">
        <v>403</v>
      </c>
      <c r="E194" s="211">
        <v>1380000000</v>
      </c>
      <c r="F194" s="201" t="s">
        <v>426</v>
      </c>
      <c r="G194" s="210" t="s">
        <v>675</v>
      </c>
      <c r="H194" s="203">
        <v>2.8600000000000001E-3</v>
      </c>
      <c r="I194" s="204" t="s">
        <v>403</v>
      </c>
      <c r="J194" s="205"/>
      <c r="K194" s="206">
        <v>44165</v>
      </c>
      <c r="L194" s="206">
        <v>45807</v>
      </c>
      <c r="M194" s="207" t="s">
        <v>681</v>
      </c>
      <c r="N194" s="208" t="s">
        <v>682</v>
      </c>
    </row>
    <row r="195" spans="2:14" ht="20.100000000000001" customHeight="1" x14ac:dyDescent="0.4">
      <c r="B195" s="197" t="s">
        <v>679</v>
      </c>
      <c r="C195" s="198" t="s">
        <v>427</v>
      </c>
      <c r="D195" s="199" t="s">
        <v>403</v>
      </c>
      <c r="E195" s="211">
        <v>800000000</v>
      </c>
      <c r="F195" s="201" t="s">
        <v>426</v>
      </c>
      <c r="G195" s="210" t="s">
        <v>675</v>
      </c>
      <c r="H195" s="203">
        <v>5.0699999999999999E-3</v>
      </c>
      <c r="I195" s="204" t="s">
        <v>403</v>
      </c>
      <c r="J195" s="205"/>
      <c r="K195" s="206">
        <v>44165</v>
      </c>
      <c r="L195" s="206">
        <v>47087</v>
      </c>
      <c r="M195" s="207" t="s">
        <v>681</v>
      </c>
      <c r="N195" s="208" t="s">
        <v>682</v>
      </c>
    </row>
    <row r="196" spans="2:14" ht="20.100000000000001" customHeight="1" x14ac:dyDescent="0.4">
      <c r="B196" s="197" t="s">
        <v>679</v>
      </c>
      <c r="C196" s="215" t="s">
        <v>680</v>
      </c>
      <c r="D196" s="199" t="s">
        <v>403</v>
      </c>
      <c r="E196" s="200">
        <v>210000000</v>
      </c>
      <c r="F196" s="201" t="s">
        <v>426</v>
      </c>
      <c r="G196" s="210" t="s">
        <v>675</v>
      </c>
      <c r="H196" s="203">
        <v>5.0699999999999999E-3</v>
      </c>
      <c r="I196" s="204" t="s">
        <v>403</v>
      </c>
      <c r="J196" s="205"/>
      <c r="K196" s="206">
        <v>44165</v>
      </c>
      <c r="L196" s="206">
        <v>47087</v>
      </c>
      <c r="M196" s="207" t="s">
        <v>681</v>
      </c>
      <c r="N196" s="208" t="s">
        <v>682</v>
      </c>
    </row>
    <row r="197" spans="2:14" ht="20.100000000000001" customHeight="1" x14ac:dyDescent="0.4">
      <c r="B197" s="197" t="s">
        <v>679</v>
      </c>
      <c r="C197" s="215" t="s">
        <v>696</v>
      </c>
      <c r="D197" s="199" t="s">
        <v>403</v>
      </c>
      <c r="E197" s="200">
        <v>1800000000</v>
      </c>
      <c r="F197" s="201" t="s">
        <v>426</v>
      </c>
      <c r="G197" s="210" t="s">
        <v>675</v>
      </c>
      <c r="H197" s="203">
        <v>5.0699999999999999E-3</v>
      </c>
      <c r="I197" s="204" t="s">
        <v>403</v>
      </c>
      <c r="J197" s="205"/>
      <c r="K197" s="206">
        <v>44165</v>
      </c>
      <c r="L197" s="206">
        <v>47087</v>
      </c>
      <c r="M197" s="207" t="s">
        <v>681</v>
      </c>
      <c r="N197" s="208" t="s">
        <v>682</v>
      </c>
    </row>
    <row r="198" spans="2:14" ht="20.100000000000001" customHeight="1" x14ac:dyDescent="0.4">
      <c r="B198" s="197" t="s">
        <v>679</v>
      </c>
      <c r="C198" s="215" t="s">
        <v>684</v>
      </c>
      <c r="D198" s="199" t="s">
        <v>403</v>
      </c>
      <c r="E198" s="200">
        <v>300000000</v>
      </c>
      <c r="F198" s="201" t="s">
        <v>426</v>
      </c>
      <c r="G198" s="210" t="s">
        <v>675</v>
      </c>
      <c r="H198" s="203">
        <v>5.0699999999999999E-3</v>
      </c>
      <c r="I198" s="204" t="s">
        <v>403</v>
      </c>
      <c r="J198" s="205"/>
      <c r="K198" s="206">
        <v>44165</v>
      </c>
      <c r="L198" s="206">
        <v>47087</v>
      </c>
      <c r="M198" s="207" t="s">
        <v>681</v>
      </c>
      <c r="N198" s="208" t="s">
        <v>682</v>
      </c>
    </row>
    <row r="199" spans="2:14" ht="20.100000000000001" customHeight="1" x14ac:dyDescent="0.4">
      <c r="B199" s="197" t="s">
        <v>679</v>
      </c>
      <c r="C199" s="215" t="s">
        <v>685</v>
      </c>
      <c r="D199" s="199" t="s">
        <v>403</v>
      </c>
      <c r="E199" s="200">
        <v>870000000</v>
      </c>
      <c r="F199" s="201" t="s">
        <v>426</v>
      </c>
      <c r="G199" s="210" t="s">
        <v>675</v>
      </c>
      <c r="H199" s="203">
        <v>5.0699999999999999E-3</v>
      </c>
      <c r="I199" s="204" t="s">
        <v>403</v>
      </c>
      <c r="J199" s="205"/>
      <c r="K199" s="206">
        <v>44165</v>
      </c>
      <c r="L199" s="206">
        <v>47087</v>
      </c>
      <c r="M199" s="207" t="s">
        <v>681</v>
      </c>
      <c r="N199" s="208" t="s">
        <v>682</v>
      </c>
    </row>
    <row r="200" spans="2:14" ht="20.100000000000001" customHeight="1" x14ac:dyDescent="0.4">
      <c r="B200" s="197" t="s">
        <v>679</v>
      </c>
      <c r="C200" s="198" t="s">
        <v>686</v>
      </c>
      <c r="D200" s="199" t="s">
        <v>403</v>
      </c>
      <c r="E200" s="211">
        <v>1100000000</v>
      </c>
      <c r="F200" s="201" t="s">
        <v>426</v>
      </c>
      <c r="G200" s="210" t="s">
        <v>675</v>
      </c>
      <c r="H200" s="203">
        <v>5.0699999999999999E-3</v>
      </c>
      <c r="I200" s="204" t="s">
        <v>403</v>
      </c>
      <c r="J200" s="205"/>
      <c r="K200" s="206">
        <v>44165</v>
      </c>
      <c r="L200" s="206">
        <v>47087</v>
      </c>
      <c r="M200" s="207" t="s">
        <v>681</v>
      </c>
      <c r="N200" s="208" t="s">
        <v>682</v>
      </c>
    </row>
    <row r="201" spans="2:14" ht="20.100000000000001" customHeight="1" x14ac:dyDescent="0.4">
      <c r="B201" s="197" t="s">
        <v>679</v>
      </c>
      <c r="C201" s="215" t="s">
        <v>687</v>
      </c>
      <c r="D201" s="199" t="s">
        <v>403</v>
      </c>
      <c r="E201" s="200">
        <v>1020000000</v>
      </c>
      <c r="F201" s="201" t="s">
        <v>426</v>
      </c>
      <c r="G201" s="210" t="s">
        <v>675</v>
      </c>
      <c r="H201" s="203">
        <v>5.0699999999999999E-3</v>
      </c>
      <c r="I201" s="204" t="s">
        <v>403</v>
      </c>
      <c r="J201" s="205"/>
      <c r="K201" s="206">
        <v>44165</v>
      </c>
      <c r="L201" s="206">
        <v>47087</v>
      </c>
      <c r="M201" s="207" t="s">
        <v>681</v>
      </c>
      <c r="N201" s="208" t="s">
        <v>682</v>
      </c>
    </row>
    <row r="202" spans="2:14" ht="20.100000000000001" customHeight="1" x14ac:dyDescent="0.4">
      <c r="B202" s="197" t="s">
        <v>679</v>
      </c>
      <c r="C202" s="198" t="s">
        <v>425</v>
      </c>
      <c r="D202" s="199" t="s">
        <v>403</v>
      </c>
      <c r="E202" s="211">
        <v>370000000</v>
      </c>
      <c r="F202" s="201" t="s">
        <v>426</v>
      </c>
      <c r="G202" s="210"/>
      <c r="H202" s="203">
        <v>4.3499999999999997E-3</v>
      </c>
      <c r="I202" s="204" t="s">
        <v>403</v>
      </c>
      <c r="J202" s="205"/>
      <c r="K202" s="206">
        <v>44165</v>
      </c>
      <c r="L202" s="206">
        <v>47087</v>
      </c>
      <c r="M202" s="207" t="s">
        <v>681</v>
      </c>
      <c r="N202" s="208" t="s">
        <v>682</v>
      </c>
    </row>
    <row r="203" spans="2:14" ht="20.100000000000001" customHeight="1" x14ac:dyDescent="0.4">
      <c r="B203" s="197" t="s">
        <v>679</v>
      </c>
      <c r="C203" s="215" t="s">
        <v>427</v>
      </c>
      <c r="D203" s="199" t="s">
        <v>403</v>
      </c>
      <c r="E203" s="200">
        <v>200000000</v>
      </c>
      <c r="F203" s="201" t="s">
        <v>426</v>
      </c>
      <c r="G203" s="210"/>
      <c r="H203" s="203">
        <v>2.8400000000000001E-3</v>
      </c>
      <c r="I203" s="204" t="s">
        <v>403</v>
      </c>
      <c r="J203" s="205"/>
      <c r="K203" s="206">
        <v>44253</v>
      </c>
      <c r="L203" s="206">
        <v>45898</v>
      </c>
      <c r="M203" s="207" t="s">
        <v>681</v>
      </c>
      <c r="N203" s="208" t="s">
        <v>682</v>
      </c>
    </row>
    <row r="204" spans="2:14" ht="20.100000000000001" customHeight="1" x14ac:dyDescent="0.4">
      <c r="B204" s="197" t="s">
        <v>679</v>
      </c>
      <c r="C204" s="198" t="s">
        <v>680</v>
      </c>
      <c r="D204" s="199" t="s">
        <v>403</v>
      </c>
      <c r="E204" s="211">
        <v>600000000</v>
      </c>
      <c r="F204" s="201" t="s">
        <v>426</v>
      </c>
      <c r="G204" s="210" t="s">
        <v>675</v>
      </c>
      <c r="H204" s="203">
        <v>2.9399999999999999E-3</v>
      </c>
      <c r="I204" s="204" t="s">
        <v>403</v>
      </c>
      <c r="J204" s="205"/>
      <c r="K204" s="206">
        <v>44253</v>
      </c>
      <c r="L204" s="206">
        <v>45898</v>
      </c>
      <c r="M204" s="207" t="s">
        <v>681</v>
      </c>
      <c r="N204" s="208" t="s">
        <v>682</v>
      </c>
    </row>
    <row r="205" spans="2:14" ht="20.100000000000001" customHeight="1" x14ac:dyDescent="0.4">
      <c r="B205" s="197" t="s">
        <v>679</v>
      </c>
      <c r="C205" s="198" t="s">
        <v>696</v>
      </c>
      <c r="D205" s="199" t="s">
        <v>403</v>
      </c>
      <c r="E205" s="211">
        <v>500000000</v>
      </c>
      <c r="F205" s="201" t="s">
        <v>426</v>
      </c>
      <c r="G205" s="210" t="s">
        <v>675</v>
      </c>
      <c r="H205" s="203">
        <v>2.9399999999999999E-3</v>
      </c>
      <c r="I205" s="204" t="s">
        <v>403</v>
      </c>
      <c r="J205" s="205"/>
      <c r="K205" s="206">
        <v>44253</v>
      </c>
      <c r="L205" s="206">
        <v>45898</v>
      </c>
      <c r="M205" s="207" t="s">
        <v>681</v>
      </c>
      <c r="N205" s="208" t="s">
        <v>682</v>
      </c>
    </row>
    <row r="206" spans="2:14" ht="20.100000000000001" customHeight="1" x14ac:dyDescent="0.4">
      <c r="B206" s="197" t="s">
        <v>679</v>
      </c>
      <c r="C206" s="215" t="s">
        <v>684</v>
      </c>
      <c r="D206" s="199" t="s">
        <v>403</v>
      </c>
      <c r="E206" s="200">
        <v>500000000</v>
      </c>
      <c r="F206" s="201" t="s">
        <v>426</v>
      </c>
      <c r="G206" s="210" t="s">
        <v>675</v>
      </c>
      <c r="H206" s="203">
        <v>2.9399999999999999E-3</v>
      </c>
      <c r="I206" s="204" t="s">
        <v>403</v>
      </c>
      <c r="J206" s="205"/>
      <c r="K206" s="206">
        <v>44253</v>
      </c>
      <c r="L206" s="206">
        <v>45898</v>
      </c>
      <c r="M206" s="207" t="s">
        <v>681</v>
      </c>
      <c r="N206" s="208" t="s">
        <v>682</v>
      </c>
    </row>
    <row r="207" spans="2:14" ht="20.100000000000001" customHeight="1" x14ac:dyDescent="0.4">
      <c r="B207" s="197" t="s">
        <v>679</v>
      </c>
      <c r="C207" s="198" t="s">
        <v>697</v>
      </c>
      <c r="D207" s="199" t="s">
        <v>403</v>
      </c>
      <c r="E207" s="211">
        <v>500000000</v>
      </c>
      <c r="F207" s="201" t="s">
        <v>426</v>
      </c>
      <c r="G207" s="210" t="s">
        <v>675</v>
      </c>
      <c r="H207" s="203">
        <v>2.9399999999999999E-3</v>
      </c>
      <c r="I207" s="204" t="s">
        <v>403</v>
      </c>
      <c r="J207" s="205"/>
      <c r="K207" s="206">
        <v>44253</v>
      </c>
      <c r="L207" s="206">
        <v>45898</v>
      </c>
      <c r="M207" s="207" t="s">
        <v>681</v>
      </c>
      <c r="N207" s="208" t="s">
        <v>682</v>
      </c>
    </row>
    <row r="208" spans="2:14" ht="20.100000000000001" customHeight="1" x14ac:dyDescent="0.4">
      <c r="B208" s="197" t="s">
        <v>679</v>
      </c>
      <c r="C208" s="198" t="s">
        <v>691</v>
      </c>
      <c r="D208" s="199" t="s">
        <v>403</v>
      </c>
      <c r="E208" s="211">
        <v>1000000000</v>
      </c>
      <c r="F208" s="201" t="s">
        <v>426</v>
      </c>
      <c r="G208" s="210" t="s">
        <v>675</v>
      </c>
      <c r="H208" s="203">
        <v>2.9399999999999999E-3</v>
      </c>
      <c r="I208" s="204" t="s">
        <v>403</v>
      </c>
      <c r="J208" s="205"/>
      <c r="K208" s="206">
        <v>44253</v>
      </c>
      <c r="L208" s="206">
        <v>45898</v>
      </c>
      <c r="M208" s="207" t="s">
        <v>681</v>
      </c>
      <c r="N208" s="208" t="s">
        <v>682</v>
      </c>
    </row>
    <row r="209" spans="2:14" ht="20.100000000000001" customHeight="1" x14ac:dyDescent="0.4">
      <c r="B209" s="197" t="s">
        <v>679</v>
      </c>
      <c r="C209" s="198" t="s">
        <v>698</v>
      </c>
      <c r="D209" s="199" t="s">
        <v>403</v>
      </c>
      <c r="E209" s="211">
        <v>500000000</v>
      </c>
      <c r="F209" s="201" t="s">
        <v>426</v>
      </c>
      <c r="G209" s="210" t="s">
        <v>675</v>
      </c>
      <c r="H209" s="212">
        <v>2.9399999999999999E-3</v>
      </c>
      <c r="I209" s="213" t="s">
        <v>403</v>
      </c>
      <c r="J209" s="214"/>
      <c r="K209" s="206">
        <v>44253</v>
      </c>
      <c r="L209" s="206">
        <v>45898</v>
      </c>
      <c r="M209" s="207" t="s">
        <v>681</v>
      </c>
      <c r="N209" s="208" t="s">
        <v>682</v>
      </c>
    </row>
    <row r="210" spans="2:14" ht="20.100000000000001" customHeight="1" x14ac:dyDescent="0.4">
      <c r="B210" s="197" t="s">
        <v>679</v>
      </c>
      <c r="C210" s="209" t="s">
        <v>699</v>
      </c>
      <c r="D210" s="199" t="s">
        <v>403</v>
      </c>
      <c r="E210" s="211">
        <v>1000000000</v>
      </c>
      <c r="F210" s="201" t="s">
        <v>426</v>
      </c>
      <c r="G210" s="210" t="s">
        <v>675</v>
      </c>
      <c r="H210" s="203">
        <v>2.9399999999999999E-3</v>
      </c>
      <c r="I210" s="204" t="s">
        <v>403</v>
      </c>
      <c r="J210" s="205"/>
      <c r="K210" s="206">
        <v>44253</v>
      </c>
      <c r="L210" s="206">
        <v>45898</v>
      </c>
      <c r="M210" s="207" t="s">
        <v>681</v>
      </c>
      <c r="N210" s="208" t="s">
        <v>682</v>
      </c>
    </row>
    <row r="211" spans="2:14" ht="20.100000000000001" customHeight="1" x14ac:dyDescent="0.4">
      <c r="B211" s="197" t="s">
        <v>679</v>
      </c>
      <c r="C211" s="198" t="s">
        <v>427</v>
      </c>
      <c r="D211" s="199" t="s">
        <v>403</v>
      </c>
      <c r="E211" s="211">
        <v>300000000</v>
      </c>
      <c r="F211" s="201" t="s">
        <v>426</v>
      </c>
      <c r="G211" s="210"/>
      <c r="H211" s="212">
        <v>5.5849999999999997E-3</v>
      </c>
      <c r="I211" s="213" t="s">
        <v>403</v>
      </c>
      <c r="J211" s="214"/>
      <c r="K211" s="206">
        <v>44253</v>
      </c>
      <c r="L211" s="206">
        <v>47177</v>
      </c>
      <c r="M211" s="207" t="s">
        <v>681</v>
      </c>
      <c r="N211" s="208" t="s">
        <v>682</v>
      </c>
    </row>
    <row r="212" spans="2:14" ht="20.100000000000001" customHeight="1" x14ac:dyDescent="0.4">
      <c r="B212" s="197" t="s">
        <v>679</v>
      </c>
      <c r="C212" s="198" t="s">
        <v>680</v>
      </c>
      <c r="D212" s="199" t="s">
        <v>403</v>
      </c>
      <c r="E212" s="211">
        <v>700000000</v>
      </c>
      <c r="F212" s="201" t="s">
        <v>426</v>
      </c>
      <c r="G212" s="210" t="s">
        <v>675</v>
      </c>
      <c r="H212" s="212">
        <v>5.6849999999999999E-3</v>
      </c>
      <c r="I212" s="213" t="s">
        <v>403</v>
      </c>
      <c r="J212" s="214"/>
      <c r="K212" s="206">
        <v>44253</v>
      </c>
      <c r="L212" s="206">
        <v>47177</v>
      </c>
      <c r="M212" s="207" t="s">
        <v>681</v>
      </c>
      <c r="N212" s="208" t="s">
        <v>682</v>
      </c>
    </row>
    <row r="213" spans="2:14" ht="20.100000000000001" customHeight="1" x14ac:dyDescent="0.4">
      <c r="B213" s="197" t="s">
        <v>679</v>
      </c>
      <c r="C213" s="198" t="s">
        <v>683</v>
      </c>
      <c r="D213" s="199" t="s">
        <v>403</v>
      </c>
      <c r="E213" s="211">
        <v>600000000</v>
      </c>
      <c r="F213" s="201" t="s">
        <v>426</v>
      </c>
      <c r="G213" s="210" t="s">
        <v>675</v>
      </c>
      <c r="H213" s="212">
        <v>5.6849999999999999E-3</v>
      </c>
      <c r="I213" s="213" t="s">
        <v>403</v>
      </c>
      <c r="J213" s="214"/>
      <c r="K213" s="206">
        <v>44253</v>
      </c>
      <c r="L213" s="206">
        <v>47177</v>
      </c>
      <c r="M213" s="207" t="s">
        <v>681</v>
      </c>
      <c r="N213" s="208" t="s">
        <v>682</v>
      </c>
    </row>
    <row r="214" spans="2:14" ht="20.100000000000001" customHeight="1" x14ac:dyDescent="0.4">
      <c r="B214" s="197" t="s">
        <v>679</v>
      </c>
      <c r="C214" s="198" t="s">
        <v>700</v>
      </c>
      <c r="D214" s="199" t="s">
        <v>403</v>
      </c>
      <c r="E214" s="211">
        <v>500000000</v>
      </c>
      <c r="F214" s="201" t="s">
        <v>426</v>
      </c>
      <c r="G214" s="210" t="s">
        <v>675</v>
      </c>
      <c r="H214" s="212">
        <v>5.6849999999999999E-3</v>
      </c>
      <c r="I214" s="213" t="s">
        <v>403</v>
      </c>
      <c r="J214" s="214"/>
      <c r="K214" s="206">
        <v>44253</v>
      </c>
      <c r="L214" s="206">
        <v>47177</v>
      </c>
      <c r="M214" s="207" t="s">
        <v>681</v>
      </c>
      <c r="N214" s="208" t="s">
        <v>682</v>
      </c>
    </row>
    <row r="215" spans="2:14" ht="20.100000000000001" customHeight="1" x14ac:dyDescent="0.4">
      <c r="B215" s="197" t="s">
        <v>679</v>
      </c>
      <c r="C215" s="198" t="s">
        <v>701</v>
      </c>
      <c r="D215" s="199" t="s">
        <v>403</v>
      </c>
      <c r="E215" s="211">
        <v>500000000</v>
      </c>
      <c r="F215" s="201" t="s">
        <v>426</v>
      </c>
      <c r="G215" s="210" t="s">
        <v>675</v>
      </c>
      <c r="H215" s="212">
        <v>5.6849999999999999E-3</v>
      </c>
      <c r="I215" s="213" t="s">
        <v>403</v>
      </c>
      <c r="J215" s="214"/>
      <c r="K215" s="206">
        <v>44253</v>
      </c>
      <c r="L215" s="206">
        <v>47177</v>
      </c>
      <c r="M215" s="207" t="s">
        <v>681</v>
      </c>
      <c r="N215" s="208" t="s">
        <v>682</v>
      </c>
    </row>
    <row r="216" spans="2:14" ht="20.100000000000001" customHeight="1" x14ac:dyDescent="0.4">
      <c r="B216" s="197" t="s">
        <v>679</v>
      </c>
      <c r="C216" s="198" t="s">
        <v>687</v>
      </c>
      <c r="D216" s="199" t="s">
        <v>403</v>
      </c>
      <c r="E216" s="211">
        <v>500000000</v>
      </c>
      <c r="F216" s="201" t="s">
        <v>426</v>
      </c>
      <c r="G216" s="210" t="s">
        <v>675</v>
      </c>
      <c r="H216" s="212">
        <v>5.6849999999999999E-3</v>
      </c>
      <c r="I216" s="213" t="s">
        <v>403</v>
      </c>
      <c r="J216" s="214"/>
      <c r="K216" s="206">
        <v>44253</v>
      </c>
      <c r="L216" s="206">
        <v>47177</v>
      </c>
      <c r="M216" s="207" t="s">
        <v>681</v>
      </c>
      <c r="N216" s="208" t="s">
        <v>682</v>
      </c>
    </row>
    <row r="217" spans="2:14" ht="20.100000000000001" customHeight="1" x14ac:dyDescent="0.4">
      <c r="B217" s="197" t="s">
        <v>679</v>
      </c>
      <c r="C217" s="198" t="s">
        <v>702</v>
      </c>
      <c r="D217" s="199" t="s">
        <v>403</v>
      </c>
      <c r="E217" s="211">
        <v>1000000000</v>
      </c>
      <c r="F217" s="201" t="s">
        <v>426</v>
      </c>
      <c r="G217" s="210" t="s">
        <v>675</v>
      </c>
      <c r="H217" s="212">
        <v>5.6849999999999999E-3</v>
      </c>
      <c r="I217" s="213" t="s">
        <v>403</v>
      </c>
      <c r="J217" s="214"/>
      <c r="K217" s="206">
        <v>44253</v>
      </c>
      <c r="L217" s="206">
        <v>47177</v>
      </c>
      <c r="M217" s="207" t="s">
        <v>681</v>
      </c>
      <c r="N217" s="208" t="s">
        <v>682</v>
      </c>
    </row>
    <row r="218" spans="2:14" ht="20.100000000000001" customHeight="1" x14ac:dyDescent="0.4">
      <c r="B218" s="197" t="s">
        <v>679</v>
      </c>
      <c r="C218" s="198" t="s">
        <v>703</v>
      </c>
      <c r="D218" s="199" t="s">
        <v>403</v>
      </c>
      <c r="E218" s="211">
        <v>500000000</v>
      </c>
      <c r="F218" s="201" t="s">
        <v>426</v>
      </c>
      <c r="G218" s="210" t="s">
        <v>675</v>
      </c>
      <c r="H218" s="212">
        <v>5.6849999999999999E-3</v>
      </c>
      <c r="I218" s="213" t="s">
        <v>403</v>
      </c>
      <c r="J218" s="214"/>
      <c r="K218" s="206">
        <v>44253</v>
      </c>
      <c r="L218" s="206">
        <v>47177</v>
      </c>
      <c r="M218" s="207" t="s">
        <v>681</v>
      </c>
      <c r="N218" s="208" t="s">
        <v>682</v>
      </c>
    </row>
    <row r="219" spans="2:14" ht="20.100000000000001" customHeight="1" x14ac:dyDescent="0.4">
      <c r="B219" s="197" t="s">
        <v>679</v>
      </c>
      <c r="C219" s="198" t="s">
        <v>704</v>
      </c>
      <c r="D219" s="199" t="s">
        <v>403</v>
      </c>
      <c r="E219" s="211">
        <v>500000000</v>
      </c>
      <c r="F219" s="201" t="s">
        <v>426</v>
      </c>
      <c r="G219" s="210" t="s">
        <v>675</v>
      </c>
      <c r="H219" s="212">
        <v>5.6849999999999999E-3</v>
      </c>
      <c r="I219" s="213" t="s">
        <v>403</v>
      </c>
      <c r="J219" s="214"/>
      <c r="K219" s="206">
        <v>44253</v>
      </c>
      <c r="L219" s="206">
        <v>47177</v>
      </c>
      <c r="M219" s="207" t="s">
        <v>681</v>
      </c>
      <c r="N219" s="208" t="s">
        <v>682</v>
      </c>
    </row>
    <row r="220" spans="2:14" ht="20.100000000000001" customHeight="1" x14ac:dyDescent="0.4">
      <c r="B220" s="197" t="s">
        <v>679</v>
      </c>
      <c r="C220" s="198" t="s">
        <v>680</v>
      </c>
      <c r="D220" s="199" t="s">
        <v>403</v>
      </c>
      <c r="E220" s="211">
        <v>1280000000</v>
      </c>
      <c r="F220" s="201" t="s">
        <v>422</v>
      </c>
      <c r="G220" s="210"/>
      <c r="H220" s="212">
        <v>2.6455000000000003E-3</v>
      </c>
      <c r="I220" s="213" t="s">
        <v>705</v>
      </c>
      <c r="J220" s="214" t="s">
        <v>297</v>
      </c>
      <c r="K220" s="206">
        <v>44439</v>
      </c>
      <c r="L220" s="206">
        <v>45534</v>
      </c>
      <c r="M220" s="207" t="s">
        <v>681</v>
      </c>
      <c r="N220" s="208" t="s">
        <v>682</v>
      </c>
    </row>
    <row r="221" spans="2:14" ht="20.100000000000001" customHeight="1" x14ac:dyDescent="0.4">
      <c r="B221" s="197" t="s">
        <v>679</v>
      </c>
      <c r="C221" s="198" t="s">
        <v>696</v>
      </c>
      <c r="D221" s="199" t="s">
        <v>403</v>
      </c>
      <c r="E221" s="211">
        <v>1030000000</v>
      </c>
      <c r="F221" s="201" t="s">
        <v>422</v>
      </c>
      <c r="G221" s="210"/>
      <c r="H221" s="212">
        <v>2.6455000000000003E-3</v>
      </c>
      <c r="I221" s="213" t="s">
        <v>706</v>
      </c>
      <c r="J221" s="214" t="s">
        <v>297</v>
      </c>
      <c r="K221" s="206">
        <v>44439</v>
      </c>
      <c r="L221" s="206">
        <v>45534</v>
      </c>
      <c r="M221" s="207" t="s">
        <v>681</v>
      </c>
      <c r="N221" s="208" t="s">
        <v>682</v>
      </c>
    </row>
    <row r="222" spans="2:14" ht="20.100000000000001" customHeight="1" x14ac:dyDescent="0.4">
      <c r="B222" s="197" t="s">
        <v>679</v>
      </c>
      <c r="C222" s="198" t="s">
        <v>684</v>
      </c>
      <c r="D222" s="199" t="s">
        <v>403</v>
      </c>
      <c r="E222" s="211">
        <v>500000000</v>
      </c>
      <c r="F222" s="201" t="s">
        <v>422</v>
      </c>
      <c r="G222" s="210"/>
      <c r="H222" s="212">
        <v>2.6455000000000003E-3</v>
      </c>
      <c r="I222" s="213" t="s">
        <v>706</v>
      </c>
      <c r="J222" s="214" t="s">
        <v>297</v>
      </c>
      <c r="K222" s="206">
        <v>44439</v>
      </c>
      <c r="L222" s="206">
        <v>45534</v>
      </c>
      <c r="M222" s="207" t="s">
        <v>681</v>
      </c>
      <c r="N222" s="208" t="s">
        <v>682</v>
      </c>
    </row>
    <row r="223" spans="2:14" ht="20.100000000000001" customHeight="1" x14ac:dyDescent="0.4">
      <c r="B223" s="197" t="s">
        <v>679</v>
      </c>
      <c r="C223" s="198" t="s">
        <v>680</v>
      </c>
      <c r="D223" s="199" t="s">
        <v>403</v>
      </c>
      <c r="E223" s="211">
        <v>2650000000</v>
      </c>
      <c r="F223" s="201" t="s">
        <v>707</v>
      </c>
      <c r="G223" s="210"/>
      <c r="H223" s="212">
        <v>4.7499999999999999E-3</v>
      </c>
      <c r="I223" s="213" t="s">
        <v>403</v>
      </c>
      <c r="J223" s="214"/>
      <c r="K223" s="206">
        <v>44439</v>
      </c>
      <c r="L223" s="206">
        <v>47361</v>
      </c>
      <c r="M223" s="207" t="s">
        <v>681</v>
      </c>
      <c r="N223" s="208" t="s">
        <v>682</v>
      </c>
    </row>
    <row r="224" spans="2:14" ht="20.100000000000001" customHeight="1" x14ac:dyDescent="0.4">
      <c r="B224" s="197" t="s">
        <v>679</v>
      </c>
      <c r="C224" s="198" t="s">
        <v>696</v>
      </c>
      <c r="D224" s="199" t="s">
        <v>403</v>
      </c>
      <c r="E224" s="211">
        <v>2110000000</v>
      </c>
      <c r="F224" s="201" t="s">
        <v>707</v>
      </c>
      <c r="G224" s="210"/>
      <c r="H224" s="212">
        <v>4.7499999999999999E-3</v>
      </c>
      <c r="I224" s="213" t="s">
        <v>403</v>
      </c>
      <c r="J224" s="214"/>
      <c r="K224" s="206">
        <v>44439</v>
      </c>
      <c r="L224" s="206">
        <v>47361</v>
      </c>
      <c r="M224" s="207" t="s">
        <v>681</v>
      </c>
      <c r="N224" s="208" t="s">
        <v>682</v>
      </c>
    </row>
    <row r="225" spans="2:14" ht="20.100000000000001" customHeight="1" x14ac:dyDescent="0.4">
      <c r="B225" s="197" t="s">
        <v>679</v>
      </c>
      <c r="C225" s="198" t="s">
        <v>684</v>
      </c>
      <c r="D225" s="199" t="s">
        <v>403</v>
      </c>
      <c r="E225" s="211">
        <v>480000000</v>
      </c>
      <c r="F225" s="201" t="s">
        <v>707</v>
      </c>
      <c r="G225" s="210"/>
      <c r="H225" s="212">
        <v>4.7499999999999999E-3</v>
      </c>
      <c r="I225" s="213" t="s">
        <v>403</v>
      </c>
      <c r="J225" s="214"/>
      <c r="K225" s="206">
        <v>44439</v>
      </c>
      <c r="L225" s="206">
        <v>47361</v>
      </c>
      <c r="M225" s="207" t="s">
        <v>681</v>
      </c>
      <c r="N225" s="208" t="s">
        <v>682</v>
      </c>
    </row>
    <row r="226" spans="2:14" ht="20.100000000000001" customHeight="1" x14ac:dyDescent="0.4">
      <c r="B226" s="197" t="s">
        <v>679</v>
      </c>
      <c r="C226" s="198" t="s">
        <v>700</v>
      </c>
      <c r="D226" s="199" t="s">
        <v>403</v>
      </c>
      <c r="E226" s="211">
        <v>200000000</v>
      </c>
      <c r="F226" s="201" t="s">
        <v>707</v>
      </c>
      <c r="G226" s="210"/>
      <c r="H226" s="212">
        <v>4.7499999999999999E-3</v>
      </c>
      <c r="I226" s="213" t="s">
        <v>403</v>
      </c>
      <c r="J226" s="214"/>
      <c r="K226" s="206">
        <v>44439</v>
      </c>
      <c r="L226" s="206">
        <v>47361</v>
      </c>
      <c r="M226" s="207" t="s">
        <v>681</v>
      </c>
      <c r="N226" s="208" t="s">
        <v>682</v>
      </c>
    </row>
    <row r="227" spans="2:14" ht="20.100000000000001" customHeight="1" x14ac:dyDescent="0.4">
      <c r="B227" s="197" t="s">
        <v>679</v>
      </c>
      <c r="C227" s="209" t="s">
        <v>701</v>
      </c>
      <c r="D227" s="199" t="s">
        <v>403</v>
      </c>
      <c r="E227" s="200">
        <v>300000000</v>
      </c>
      <c r="F227" s="201" t="s">
        <v>707</v>
      </c>
      <c r="G227" s="210"/>
      <c r="H227" s="203">
        <v>4.7499999999999999E-3</v>
      </c>
      <c r="I227" s="204" t="s">
        <v>403</v>
      </c>
      <c r="J227" s="205"/>
      <c r="K227" s="206">
        <v>44439</v>
      </c>
      <c r="L227" s="206">
        <v>47361</v>
      </c>
      <c r="M227" s="207" t="s">
        <v>681</v>
      </c>
      <c r="N227" s="208" t="s">
        <v>682</v>
      </c>
    </row>
    <row r="228" spans="2:14" ht="20.100000000000001" customHeight="1" x14ac:dyDescent="0.4">
      <c r="B228" s="197" t="s">
        <v>679</v>
      </c>
      <c r="C228" s="198" t="s">
        <v>687</v>
      </c>
      <c r="D228" s="199" t="s">
        <v>403</v>
      </c>
      <c r="E228" s="211">
        <v>210000000</v>
      </c>
      <c r="F228" s="201" t="s">
        <v>707</v>
      </c>
      <c r="G228" s="210"/>
      <c r="H228" s="203">
        <v>4.7499999999999999E-3</v>
      </c>
      <c r="I228" s="204" t="s">
        <v>403</v>
      </c>
      <c r="J228" s="205"/>
      <c r="K228" s="206">
        <v>44439</v>
      </c>
      <c r="L228" s="206">
        <v>47361</v>
      </c>
      <c r="M228" s="207" t="s">
        <v>681</v>
      </c>
      <c r="N228" s="208" t="s">
        <v>682</v>
      </c>
    </row>
    <row r="229" spans="2:14" ht="20.100000000000001" customHeight="1" x14ac:dyDescent="0.4">
      <c r="B229" s="197" t="s">
        <v>679</v>
      </c>
      <c r="C229" s="209" t="s">
        <v>427</v>
      </c>
      <c r="D229" s="199" t="s">
        <v>403</v>
      </c>
      <c r="E229" s="200">
        <v>1550000000</v>
      </c>
      <c r="F229" s="201" t="s">
        <v>422</v>
      </c>
      <c r="G229" s="210"/>
      <c r="H229" s="203">
        <v>2.5182E-3</v>
      </c>
      <c r="I229" s="213" t="s">
        <v>708</v>
      </c>
      <c r="J229" s="214" t="s">
        <v>297</v>
      </c>
      <c r="K229" s="206">
        <v>44530</v>
      </c>
      <c r="L229" s="206">
        <v>45260</v>
      </c>
      <c r="M229" s="207" t="s">
        <v>681</v>
      </c>
      <c r="N229" s="208" t="s">
        <v>682</v>
      </c>
    </row>
    <row r="230" spans="2:14" ht="20.100000000000001" customHeight="1" x14ac:dyDescent="0.4">
      <c r="B230" s="197" t="s">
        <v>679</v>
      </c>
      <c r="C230" s="209" t="s">
        <v>680</v>
      </c>
      <c r="D230" s="199" t="s">
        <v>403</v>
      </c>
      <c r="E230" s="200">
        <v>1270000000</v>
      </c>
      <c r="F230" s="201" t="s">
        <v>422</v>
      </c>
      <c r="G230" s="210"/>
      <c r="H230" s="203">
        <v>2.5182E-3</v>
      </c>
      <c r="I230" s="213" t="s">
        <v>708</v>
      </c>
      <c r="J230" s="214" t="s">
        <v>297</v>
      </c>
      <c r="K230" s="206">
        <v>44530</v>
      </c>
      <c r="L230" s="206">
        <v>45260</v>
      </c>
      <c r="M230" s="207" t="s">
        <v>681</v>
      </c>
      <c r="N230" s="208" t="s">
        <v>682</v>
      </c>
    </row>
    <row r="231" spans="2:14" ht="20.100000000000001" customHeight="1" x14ac:dyDescent="0.4">
      <c r="B231" s="197" t="s">
        <v>679</v>
      </c>
      <c r="C231" s="198" t="s">
        <v>683</v>
      </c>
      <c r="D231" s="199" t="s">
        <v>403</v>
      </c>
      <c r="E231" s="200">
        <v>1180000000</v>
      </c>
      <c r="F231" s="201" t="s">
        <v>422</v>
      </c>
      <c r="G231" s="210"/>
      <c r="H231" s="203">
        <v>2.5182E-3</v>
      </c>
      <c r="I231" s="213" t="s">
        <v>708</v>
      </c>
      <c r="J231" s="214" t="s">
        <v>297</v>
      </c>
      <c r="K231" s="206">
        <v>44530</v>
      </c>
      <c r="L231" s="206">
        <v>45260</v>
      </c>
      <c r="M231" s="207" t="s">
        <v>681</v>
      </c>
      <c r="N231" s="208" t="s">
        <v>682</v>
      </c>
    </row>
    <row r="232" spans="2:14" ht="20.100000000000001" customHeight="1" x14ac:dyDescent="0.4">
      <c r="B232" s="197" t="s">
        <v>679</v>
      </c>
      <c r="C232" s="209" t="s">
        <v>427</v>
      </c>
      <c r="D232" s="199" t="s">
        <v>403</v>
      </c>
      <c r="E232" s="200">
        <v>1060000000</v>
      </c>
      <c r="F232" s="201" t="s">
        <v>707</v>
      </c>
      <c r="G232" s="210"/>
      <c r="H232" s="203">
        <v>4.5999999999999999E-3</v>
      </c>
      <c r="I232" s="204" t="s">
        <v>403</v>
      </c>
      <c r="J232" s="205"/>
      <c r="K232" s="206">
        <v>44530</v>
      </c>
      <c r="L232" s="206">
        <v>46904</v>
      </c>
      <c r="M232" s="207" t="s">
        <v>681</v>
      </c>
      <c r="N232" s="208" t="s">
        <v>682</v>
      </c>
    </row>
    <row r="233" spans="2:14" ht="20.100000000000001" customHeight="1" x14ac:dyDescent="0.4">
      <c r="B233" s="197" t="s">
        <v>679</v>
      </c>
      <c r="C233" s="198" t="s">
        <v>680</v>
      </c>
      <c r="D233" s="199" t="s">
        <v>403</v>
      </c>
      <c r="E233" s="211">
        <v>340000000</v>
      </c>
      <c r="F233" s="201" t="s">
        <v>707</v>
      </c>
      <c r="G233" s="210"/>
      <c r="H233" s="203">
        <v>4.5999999999999999E-3</v>
      </c>
      <c r="I233" s="204" t="s">
        <v>403</v>
      </c>
      <c r="J233" s="205"/>
      <c r="K233" s="206">
        <v>44530</v>
      </c>
      <c r="L233" s="206">
        <v>46904</v>
      </c>
      <c r="M233" s="207" t="s">
        <v>681</v>
      </c>
      <c r="N233" s="208" t="s">
        <v>682</v>
      </c>
    </row>
    <row r="234" spans="2:14" ht="20.100000000000001" customHeight="1" x14ac:dyDescent="0.4">
      <c r="B234" s="197" t="s">
        <v>679</v>
      </c>
      <c r="C234" s="198" t="s">
        <v>683</v>
      </c>
      <c r="D234" s="199" t="s">
        <v>403</v>
      </c>
      <c r="E234" s="211">
        <v>760000000</v>
      </c>
      <c r="F234" s="201" t="s">
        <v>707</v>
      </c>
      <c r="G234" s="210"/>
      <c r="H234" s="203">
        <v>4.5999999999999999E-3</v>
      </c>
      <c r="I234" s="204" t="s">
        <v>403</v>
      </c>
      <c r="J234" s="205"/>
      <c r="K234" s="206">
        <v>44530</v>
      </c>
      <c r="L234" s="206">
        <v>46904</v>
      </c>
      <c r="M234" s="207" t="s">
        <v>681</v>
      </c>
      <c r="N234" s="208" t="s">
        <v>682</v>
      </c>
    </row>
    <row r="235" spans="2:14" ht="20.100000000000001" customHeight="1" x14ac:dyDescent="0.4">
      <c r="B235" s="197" t="s">
        <v>679</v>
      </c>
      <c r="C235" s="198" t="s">
        <v>684</v>
      </c>
      <c r="D235" s="199" t="s">
        <v>403</v>
      </c>
      <c r="E235" s="211">
        <v>1500000000</v>
      </c>
      <c r="F235" s="201" t="s">
        <v>707</v>
      </c>
      <c r="G235" s="210"/>
      <c r="H235" s="203">
        <v>4.5999999999999999E-3</v>
      </c>
      <c r="I235" s="204" t="s">
        <v>403</v>
      </c>
      <c r="J235" s="205"/>
      <c r="K235" s="206">
        <v>44530</v>
      </c>
      <c r="L235" s="206">
        <v>46904</v>
      </c>
      <c r="M235" s="207" t="s">
        <v>681</v>
      </c>
      <c r="N235" s="208" t="s">
        <v>682</v>
      </c>
    </row>
    <row r="236" spans="2:14" ht="20.100000000000001" customHeight="1" x14ac:dyDescent="0.4">
      <c r="B236" s="197" t="s">
        <v>679</v>
      </c>
      <c r="C236" s="198" t="s">
        <v>686</v>
      </c>
      <c r="D236" s="199" t="s">
        <v>403</v>
      </c>
      <c r="E236" s="211">
        <v>1400000000</v>
      </c>
      <c r="F236" s="201" t="s">
        <v>707</v>
      </c>
      <c r="G236" s="210"/>
      <c r="H236" s="203">
        <v>4.5999999999999999E-3</v>
      </c>
      <c r="I236" s="204" t="s">
        <v>403</v>
      </c>
      <c r="J236" s="205"/>
      <c r="K236" s="206">
        <v>44530</v>
      </c>
      <c r="L236" s="206">
        <v>46904</v>
      </c>
      <c r="M236" s="207" t="s">
        <v>681</v>
      </c>
      <c r="N236" s="208" t="s">
        <v>682</v>
      </c>
    </row>
    <row r="237" spans="2:14" ht="20.100000000000001" customHeight="1" x14ac:dyDescent="0.4">
      <c r="B237" s="197" t="s">
        <v>679</v>
      </c>
      <c r="C237" s="198" t="s">
        <v>425</v>
      </c>
      <c r="D237" s="199" t="s">
        <v>403</v>
      </c>
      <c r="E237" s="211">
        <v>800000000</v>
      </c>
      <c r="F237" s="201" t="s">
        <v>707</v>
      </c>
      <c r="G237" s="210"/>
      <c r="H237" s="212">
        <v>4.5999999999999999E-3</v>
      </c>
      <c r="I237" s="213" t="s">
        <v>403</v>
      </c>
      <c r="J237" s="214"/>
      <c r="K237" s="206">
        <v>44530</v>
      </c>
      <c r="L237" s="206">
        <v>46904</v>
      </c>
      <c r="M237" s="207" t="s">
        <v>681</v>
      </c>
      <c r="N237" s="208" t="s">
        <v>682</v>
      </c>
    </row>
    <row r="238" spans="2:14" ht="20.100000000000001" customHeight="1" x14ac:dyDescent="0.4">
      <c r="B238" s="197" t="s">
        <v>679</v>
      </c>
      <c r="C238" s="198" t="s">
        <v>687</v>
      </c>
      <c r="D238" s="199" t="s">
        <v>403</v>
      </c>
      <c r="E238" s="211">
        <v>700000000</v>
      </c>
      <c r="F238" s="201" t="s">
        <v>707</v>
      </c>
      <c r="G238" s="210"/>
      <c r="H238" s="203">
        <v>4.5999999999999999E-3</v>
      </c>
      <c r="I238" s="204" t="s">
        <v>403</v>
      </c>
      <c r="J238" s="205"/>
      <c r="K238" s="206">
        <v>44530</v>
      </c>
      <c r="L238" s="206">
        <v>46904</v>
      </c>
      <c r="M238" s="207" t="s">
        <v>681</v>
      </c>
      <c r="N238" s="208" t="s">
        <v>682</v>
      </c>
    </row>
    <row r="239" spans="2:14" ht="20.100000000000001" customHeight="1" x14ac:dyDescent="0.4">
      <c r="B239" s="197" t="s">
        <v>679</v>
      </c>
      <c r="C239" s="209" t="s">
        <v>427</v>
      </c>
      <c r="D239" s="199" t="s">
        <v>403</v>
      </c>
      <c r="E239" s="200">
        <v>2490000000</v>
      </c>
      <c r="F239" s="201" t="s">
        <v>426</v>
      </c>
      <c r="G239" s="210" t="s">
        <v>675</v>
      </c>
      <c r="H239" s="203">
        <v>6.0200000000000002E-3</v>
      </c>
      <c r="I239" s="204" t="s">
        <v>403</v>
      </c>
      <c r="J239" s="205"/>
      <c r="K239" s="206">
        <v>44530</v>
      </c>
      <c r="L239" s="206">
        <v>47816</v>
      </c>
      <c r="M239" s="207" t="s">
        <v>681</v>
      </c>
      <c r="N239" s="208" t="s">
        <v>682</v>
      </c>
    </row>
    <row r="240" spans="2:14" ht="20.100000000000001" customHeight="1" x14ac:dyDescent="0.4">
      <c r="B240" s="197" t="s">
        <v>679</v>
      </c>
      <c r="C240" s="198" t="s">
        <v>680</v>
      </c>
      <c r="D240" s="199" t="s">
        <v>403</v>
      </c>
      <c r="E240" s="211">
        <v>790000000</v>
      </c>
      <c r="F240" s="201" t="s">
        <v>426</v>
      </c>
      <c r="G240" s="210" t="s">
        <v>675</v>
      </c>
      <c r="H240" s="203">
        <v>6.0200000000000002E-3</v>
      </c>
      <c r="I240" s="204" t="s">
        <v>403</v>
      </c>
      <c r="J240" s="205"/>
      <c r="K240" s="206">
        <v>44530</v>
      </c>
      <c r="L240" s="206">
        <v>47816</v>
      </c>
      <c r="M240" s="207" t="s">
        <v>681</v>
      </c>
      <c r="N240" s="208" t="s">
        <v>682</v>
      </c>
    </row>
    <row r="241" spans="2:14" ht="20.100000000000001" customHeight="1" x14ac:dyDescent="0.4">
      <c r="B241" s="197" t="s">
        <v>679</v>
      </c>
      <c r="C241" s="209" t="s">
        <v>683</v>
      </c>
      <c r="D241" s="199" t="s">
        <v>403</v>
      </c>
      <c r="E241" s="200">
        <v>1760000000</v>
      </c>
      <c r="F241" s="201" t="s">
        <v>426</v>
      </c>
      <c r="G241" s="210" t="s">
        <v>675</v>
      </c>
      <c r="H241" s="203">
        <v>6.0200000000000002E-3</v>
      </c>
      <c r="I241" s="204" t="s">
        <v>403</v>
      </c>
      <c r="J241" s="205"/>
      <c r="K241" s="206">
        <v>44530</v>
      </c>
      <c r="L241" s="206">
        <v>47816</v>
      </c>
      <c r="M241" s="207" t="s">
        <v>681</v>
      </c>
      <c r="N241" s="208" t="s">
        <v>682</v>
      </c>
    </row>
    <row r="242" spans="2:14" ht="20.100000000000001" customHeight="1" x14ac:dyDescent="0.4">
      <c r="B242" s="197" t="s">
        <v>679</v>
      </c>
      <c r="C242" s="198" t="s">
        <v>684</v>
      </c>
      <c r="D242" s="199" t="s">
        <v>403</v>
      </c>
      <c r="E242" s="211">
        <v>500000000</v>
      </c>
      <c r="F242" s="201" t="s">
        <v>426</v>
      </c>
      <c r="G242" s="210" t="s">
        <v>675</v>
      </c>
      <c r="H242" s="203">
        <v>6.0200000000000002E-3</v>
      </c>
      <c r="I242" s="204" t="s">
        <v>403</v>
      </c>
      <c r="J242" s="205"/>
      <c r="K242" s="206">
        <v>44530</v>
      </c>
      <c r="L242" s="206">
        <v>47816</v>
      </c>
      <c r="M242" s="207" t="s">
        <v>681</v>
      </c>
      <c r="N242" s="208" t="s">
        <v>682</v>
      </c>
    </row>
    <row r="243" spans="2:14" ht="20.100000000000001" customHeight="1" x14ac:dyDescent="0.4">
      <c r="B243" s="197" t="s">
        <v>679</v>
      </c>
      <c r="C243" s="209" t="s">
        <v>685</v>
      </c>
      <c r="D243" s="199" t="s">
        <v>403</v>
      </c>
      <c r="E243" s="200">
        <v>900000000</v>
      </c>
      <c r="F243" s="201" t="s">
        <v>426</v>
      </c>
      <c r="G243" s="210" t="s">
        <v>675</v>
      </c>
      <c r="H243" s="203">
        <v>6.0200000000000002E-3</v>
      </c>
      <c r="I243" s="204" t="s">
        <v>403</v>
      </c>
      <c r="J243" s="205"/>
      <c r="K243" s="206">
        <v>44530</v>
      </c>
      <c r="L243" s="206">
        <v>47816</v>
      </c>
      <c r="M243" s="207" t="s">
        <v>681</v>
      </c>
      <c r="N243" s="208" t="s">
        <v>682</v>
      </c>
    </row>
    <row r="244" spans="2:14" ht="20.100000000000001" customHeight="1" x14ac:dyDescent="0.4">
      <c r="B244" s="197" t="s">
        <v>679</v>
      </c>
      <c r="C244" s="198" t="s">
        <v>427</v>
      </c>
      <c r="D244" s="199" t="s">
        <v>403</v>
      </c>
      <c r="E244" s="211">
        <v>480000000</v>
      </c>
      <c r="F244" s="201" t="s">
        <v>426</v>
      </c>
      <c r="G244" s="210" t="s">
        <v>675</v>
      </c>
      <c r="H244" s="203">
        <v>5.2199999999999998E-3</v>
      </c>
      <c r="I244" s="204" t="s">
        <v>403</v>
      </c>
      <c r="J244" s="205"/>
      <c r="K244" s="206">
        <v>44620</v>
      </c>
      <c r="L244" s="206">
        <v>46812</v>
      </c>
      <c r="M244" s="207" t="s">
        <v>681</v>
      </c>
      <c r="N244" s="208" t="s">
        <v>682</v>
      </c>
    </row>
    <row r="245" spans="2:14" ht="20.100000000000001" customHeight="1" x14ac:dyDescent="0.4">
      <c r="B245" s="197" t="s">
        <v>679</v>
      </c>
      <c r="C245" s="209" t="s">
        <v>680</v>
      </c>
      <c r="D245" s="199" t="s">
        <v>403</v>
      </c>
      <c r="E245" s="200">
        <v>360000000</v>
      </c>
      <c r="F245" s="201" t="s">
        <v>426</v>
      </c>
      <c r="G245" s="210" t="s">
        <v>675</v>
      </c>
      <c r="H245" s="203">
        <v>5.2199999999999998E-3</v>
      </c>
      <c r="I245" s="204" t="s">
        <v>403</v>
      </c>
      <c r="J245" s="205"/>
      <c r="K245" s="206">
        <v>44620</v>
      </c>
      <c r="L245" s="206">
        <v>46812</v>
      </c>
      <c r="M245" s="207" t="s">
        <v>681</v>
      </c>
      <c r="N245" s="208" t="s">
        <v>682</v>
      </c>
    </row>
    <row r="246" spans="2:14" ht="20.100000000000001" customHeight="1" x14ac:dyDescent="0.4">
      <c r="B246" s="197" t="s">
        <v>679</v>
      </c>
      <c r="C246" s="198" t="s">
        <v>683</v>
      </c>
      <c r="D246" s="199" t="s">
        <v>403</v>
      </c>
      <c r="E246" s="211">
        <v>390000000</v>
      </c>
      <c r="F246" s="201" t="s">
        <v>426</v>
      </c>
      <c r="G246" s="210" t="s">
        <v>675</v>
      </c>
      <c r="H246" s="203">
        <v>5.2199999999999998E-3</v>
      </c>
      <c r="I246" s="204" t="s">
        <v>403</v>
      </c>
      <c r="J246" s="205"/>
      <c r="K246" s="206">
        <v>44620</v>
      </c>
      <c r="L246" s="206">
        <v>46812</v>
      </c>
      <c r="M246" s="207" t="s">
        <v>681</v>
      </c>
      <c r="N246" s="208" t="s">
        <v>682</v>
      </c>
    </row>
    <row r="247" spans="2:14" ht="20.100000000000001" customHeight="1" x14ac:dyDescent="0.4">
      <c r="B247" s="197" t="s">
        <v>679</v>
      </c>
      <c r="C247" s="209" t="s">
        <v>684</v>
      </c>
      <c r="D247" s="199" t="s">
        <v>403</v>
      </c>
      <c r="E247" s="200">
        <v>900000000</v>
      </c>
      <c r="F247" s="201" t="s">
        <v>426</v>
      </c>
      <c r="G247" s="210" t="s">
        <v>675</v>
      </c>
      <c r="H247" s="203">
        <v>5.2199999999999998E-3</v>
      </c>
      <c r="I247" s="204" t="s">
        <v>403</v>
      </c>
      <c r="J247" s="205"/>
      <c r="K247" s="206">
        <v>44620</v>
      </c>
      <c r="L247" s="206">
        <v>46812</v>
      </c>
      <c r="M247" s="207" t="s">
        <v>681</v>
      </c>
      <c r="N247" s="208" t="s">
        <v>682</v>
      </c>
    </row>
    <row r="248" spans="2:14" ht="20.100000000000001" customHeight="1" x14ac:dyDescent="0.4">
      <c r="B248" s="197" t="s">
        <v>679</v>
      </c>
      <c r="C248" s="198" t="s">
        <v>686</v>
      </c>
      <c r="D248" s="199" t="s">
        <v>403</v>
      </c>
      <c r="E248" s="211">
        <v>750000000</v>
      </c>
      <c r="F248" s="201" t="s">
        <v>426</v>
      </c>
      <c r="G248" s="210" t="s">
        <v>675</v>
      </c>
      <c r="H248" s="203">
        <v>5.2199999999999998E-3</v>
      </c>
      <c r="I248" s="204" t="s">
        <v>403</v>
      </c>
      <c r="J248" s="205"/>
      <c r="K248" s="206">
        <v>44620</v>
      </c>
      <c r="L248" s="206">
        <v>46812</v>
      </c>
      <c r="M248" s="207" t="s">
        <v>681</v>
      </c>
      <c r="N248" s="208" t="s">
        <v>682</v>
      </c>
    </row>
    <row r="249" spans="2:14" ht="20.100000000000001" customHeight="1" x14ac:dyDescent="0.4">
      <c r="B249" s="197" t="s">
        <v>679</v>
      </c>
      <c r="C249" s="198" t="s">
        <v>690</v>
      </c>
      <c r="D249" s="199" t="s">
        <v>403</v>
      </c>
      <c r="E249" s="211">
        <v>500000000</v>
      </c>
      <c r="F249" s="201" t="s">
        <v>426</v>
      </c>
      <c r="G249" s="210" t="s">
        <v>675</v>
      </c>
      <c r="H249" s="203">
        <v>5.2199999999999998E-3</v>
      </c>
      <c r="I249" s="204" t="s">
        <v>403</v>
      </c>
      <c r="J249" s="205"/>
      <c r="K249" s="206">
        <v>44620</v>
      </c>
      <c r="L249" s="206">
        <v>46812</v>
      </c>
      <c r="M249" s="207" t="s">
        <v>681</v>
      </c>
      <c r="N249" s="208" t="s">
        <v>682</v>
      </c>
    </row>
    <row r="250" spans="2:14" ht="20.100000000000001" customHeight="1" x14ac:dyDescent="0.4">
      <c r="B250" s="197" t="s">
        <v>679</v>
      </c>
      <c r="C250" s="209" t="s">
        <v>427</v>
      </c>
      <c r="D250" s="199" t="s">
        <v>403</v>
      </c>
      <c r="E250" s="211">
        <v>1120000000</v>
      </c>
      <c r="F250" s="201" t="s">
        <v>426</v>
      </c>
      <c r="G250" s="210" t="s">
        <v>675</v>
      </c>
      <c r="H250" s="203">
        <v>6.6499999999999997E-3</v>
      </c>
      <c r="I250" s="204" t="s">
        <v>403</v>
      </c>
      <c r="J250" s="205"/>
      <c r="K250" s="206">
        <v>44620</v>
      </c>
      <c r="L250" s="206">
        <v>47542</v>
      </c>
      <c r="M250" s="207" t="s">
        <v>681</v>
      </c>
      <c r="N250" s="208" t="s">
        <v>682</v>
      </c>
    </row>
    <row r="251" spans="2:14" ht="20.100000000000001" customHeight="1" x14ac:dyDescent="0.4">
      <c r="B251" s="197" t="s">
        <v>679</v>
      </c>
      <c r="C251" s="198" t="s">
        <v>680</v>
      </c>
      <c r="D251" s="199" t="s">
        <v>403</v>
      </c>
      <c r="E251" s="211">
        <v>840000000</v>
      </c>
      <c r="F251" s="201" t="s">
        <v>426</v>
      </c>
      <c r="G251" s="210" t="s">
        <v>675</v>
      </c>
      <c r="H251" s="203">
        <v>6.6499999999999997E-3</v>
      </c>
      <c r="I251" s="204" t="s">
        <v>403</v>
      </c>
      <c r="J251" s="205"/>
      <c r="K251" s="206">
        <v>44620</v>
      </c>
      <c r="L251" s="206">
        <v>47542</v>
      </c>
      <c r="M251" s="207" t="s">
        <v>681</v>
      </c>
      <c r="N251" s="208" t="s">
        <v>682</v>
      </c>
    </row>
    <row r="252" spans="2:14" ht="20.100000000000001" customHeight="1" x14ac:dyDescent="0.4">
      <c r="B252" s="197" t="s">
        <v>679</v>
      </c>
      <c r="C252" s="198" t="s">
        <v>683</v>
      </c>
      <c r="D252" s="199" t="s">
        <v>403</v>
      </c>
      <c r="E252" s="211">
        <v>910000000</v>
      </c>
      <c r="F252" s="201" t="s">
        <v>426</v>
      </c>
      <c r="G252" s="210" t="s">
        <v>675</v>
      </c>
      <c r="H252" s="203">
        <v>6.6499999999999997E-3</v>
      </c>
      <c r="I252" s="204" t="s">
        <v>403</v>
      </c>
      <c r="J252" s="205"/>
      <c r="K252" s="206">
        <v>44620</v>
      </c>
      <c r="L252" s="206">
        <v>47542</v>
      </c>
      <c r="M252" s="207" t="s">
        <v>681</v>
      </c>
      <c r="N252" s="208" t="s">
        <v>682</v>
      </c>
    </row>
    <row r="253" spans="2:14" ht="20.100000000000001" customHeight="1" x14ac:dyDescent="0.4">
      <c r="B253" s="197" t="s">
        <v>679</v>
      </c>
      <c r="C253" s="198" t="s">
        <v>684</v>
      </c>
      <c r="D253" s="199" t="s">
        <v>403</v>
      </c>
      <c r="E253" s="211">
        <v>1000000000</v>
      </c>
      <c r="F253" s="201" t="s">
        <v>426</v>
      </c>
      <c r="G253" s="210" t="s">
        <v>675</v>
      </c>
      <c r="H253" s="203">
        <v>6.6499999999999997E-3</v>
      </c>
      <c r="I253" s="204" t="s">
        <v>403</v>
      </c>
      <c r="J253" s="205"/>
      <c r="K253" s="206">
        <v>44620</v>
      </c>
      <c r="L253" s="206">
        <v>47542</v>
      </c>
      <c r="M253" s="207" t="s">
        <v>681</v>
      </c>
      <c r="N253" s="208" t="s">
        <v>682</v>
      </c>
    </row>
    <row r="254" spans="2:14" ht="20.100000000000001" customHeight="1" x14ac:dyDescent="0.4">
      <c r="B254" s="197" t="s">
        <v>679</v>
      </c>
      <c r="C254" s="198" t="s">
        <v>685</v>
      </c>
      <c r="D254" s="199" t="s">
        <v>403</v>
      </c>
      <c r="E254" s="211">
        <v>980000000</v>
      </c>
      <c r="F254" s="201" t="s">
        <v>426</v>
      </c>
      <c r="G254" s="210" t="s">
        <v>675</v>
      </c>
      <c r="H254" s="203">
        <v>6.6499999999999997E-3</v>
      </c>
      <c r="I254" s="204" t="s">
        <v>403</v>
      </c>
      <c r="J254" s="205"/>
      <c r="K254" s="206">
        <v>44620</v>
      </c>
      <c r="L254" s="206">
        <v>47542</v>
      </c>
      <c r="M254" s="207" t="s">
        <v>681</v>
      </c>
      <c r="N254" s="208" t="s">
        <v>682</v>
      </c>
    </row>
    <row r="255" spans="2:14" ht="20.100000000000001" customHeight="1" x14ac:dyDescent="0.4">
      <c r="B255" s="197" t="s">
        <v>679</v>
      </c>
      <c r="C255" s="198" t="s">
        <v>686</v>
      </c>
      <c r="D255" s="199" t="s">
        <v>403</v>
      </c>
      <c r="E255" s="211">
        <v>800000000</v>
      </c>
      <c r="F255" s="201" t="s">
        <v>426</v>
      </c>
      <c r="G255" s="210" t="s">
        <v>675</v>
      </c>
      <c r="H255" s="203">
        <v>6.6499999999999997E-3</v>
      </c>
      <c r="I255" s="204" t="s">
        <v>403</v>
      </c>
      <c r="J255" s="205"/>
      <c r="K255" s="206">
        <v>44620</v>
      </c>
      <c r="L255" s="206">
        <v>47542</v>
      </c>
      <c r="M255" s="207" t="s">
        <v>681</v>
      </c>
      <c r="N255" s="208" t="s">
        <v>682</v>
      </c>
    </row>
    <row r="256" spans="2:14" ht="20.100000000000001" customHeight="1" x14ac:dyDescent="0.4">
      <c r="B256" s="197" t="s">
        <v>679</v>
      </c>
      <c r="C256" s="198" t="s">
        <v>687</v>
      </c>
      <c r="D256" s="199" t="s">
        <v>403</v>
      </c>
      <c r="E256" s="211">
        <v>800000000</v>
      </c>
      <c r="F256" s="201" t="s">
        <v>426</v>
      </c>
      <c r="G256" s="210" t="s">
        <v>675</v>
      </c>
      <c r="H256" s="203">
        <v>6.6499999999999997E-3</v>
      </c>
      <c r="I256" s="204" t="s">
        <v>403</v>
      </c>
      <c r="J256" s="205"/>
      <c r="K256" s="206">
        <v>44620</v>
      </c>
      <c r="L256" s="206">
        <v>47542</v>
      </c>
      <c r="M256" s="207" t="s">
        <v>681</v>
      </c>
      <c r="N256" s="208" t="s">
        <v>682</v>
      </c>
    </row>
    <row r="257" spans="2:14" ht="20.100000000000001" customHeight="1" x14ac:dyDescent="0.4">
      <c r="B257" s="197" t="s">
        <v>679</v>
      </c>
      <c r="C257" s="198" t="s">
        <v>684</v>
      </c>
      <c r="D257" s="199" t="s">
        <v>403</v>
      </c>
      <c r="E257" s="211">
        <v>1100000000</v>
      </c>
      <c r="F257" s="201" t="s">
        <v>426</v>
      </c>
      <c r="G257" s="210"/>
      <c r="H257" s="203">
        <v>6.6499999999999997E-3</v>
      </c>
      <c r="I257" s="204" t="s">
        <v>403</v>
      </c>
      <c r="J257" s="205"/>
      <c r="K257" s="206">
        <v>44712</v>
      </c>
      <c r="L257" s="206">
        <v>47269</v>
      </c>
      <c r="M257" s="207" t="s">
        <v>681</v>
      </c>
      <c r="N257" s="208" t="s">
        <v>682</v>
      </c>
    </row>
    <row r="258" spans="2:14" ht="20.100000000000001" customHeight="1" x14ac:dyDescent="0.4">
      <c r="B258" s="197" t="s">
        <v>679</v>
      </c>
      <c r="C258" s="198" t="s">
        <v>680</v>
      </c>
      <c r="D258" s="199" t="s">
        <v>403</v>
      </c>
      <c r="E258" s="211">
        <v>400000000</v>
      </c>
      <c r="F258" s="201" t="s">
        <v>426</v>
      </c>
      <c r="G258" s="210"/>
      <c r="H258" s="203">
        <v>6.6499999999999997E-3</v>
      </c>
      <c r="I258" s="204" t="s">
        <v>403</v>
      </c>
      <c r="J258" s="205"/>
      <c r="K258" s="206">
        <v>44712</v>
      </c>
      <c r="L258" s="206">
        <v>47269</v>
      </c>
      <c r="M258" s="207" t="s">
        <v>681</v>
      </c>
      <c r="N258" s="208" t="s">
        <v>682</v>
      </c>
    </row>
    <row r="259" spans="2:14" ht="20.100000000000001" customHeight="1" x14ac:dyDescent="0.4">
      <c r="B259" s="197" t="s">
        <v>679</v>
      </c>
      <c r="C259" s="198" t="s">
        <v>709</v>
      </c>
      <c r="D259" s="199" t="s">
        <v>403</v>
      </c>
      <c r="E259" s="211">
        <v>300000000</v>
      </c>
      <c r="F259" s="201" t="s">
        <v>426</v>
      </c>
      <c r="G259" s="210"/>
      <c r="H259" s="203">
        <v>6.6499999999999997E-3</v>
      </c>
      <c r="I259" s="204" t="s">
        <v>403</v>
      </c>
      <c r="J259" s="205"/>
      <c r="K259" s="206">
        <v>44712</v>
      </c>
      <c r="L259" s="206">
        <v>47269</v>
      </c>
      <c r="M259" s="207" t="s">
        <v>681</v>
      </c>
      <c r="N259" s="208" t="s">
        <v>682</v>
      </c>
    </row>
    <row r="260" spans="2:14" ht="20.100000000000001" customHeight="1" x14ac:dyDescent="0.4">
      <c r="B260" s="197" t="s">
        <v>679</v>
      </c>
      <c r="C260" s="198" t="s">
        <v>710</v>
      </c>
      <c r="D260" s="199" t="s">
        <v>403</v>
      </c>
      <c r="E260" s="211">
        <v>300000000</v>
      </c>
      <c r="F260" s="201" t="s">
        <v>426</v>
      </c>
      <c r="G260" s="210"/>
      <c r="H260" s="203">
        <v>6.6499999999999997E-3</v>
      </c>
      <c r="I260" s="204" t="s">
        <v>403</v>
      </c>
      <c r="J260" s="205"/>
      <c r="K260" s="206">
        <v>44712</v>
      </c>
      <c r="L260" s="206">
        <v>47269</v>
      </c>
      <c r="M260" s="207" t="s">
        <v>681</v>
      </c>
      <c r="N260" s="208" t="s">
        <v>682</v>
      </c>
    </row>
    <row r="261" spans="2:14" ht="20.100000000000001" customHeight="1" x14ac:dyDescent="0.4">
      <c r="B261" s="197" t="s">
        <v>679</v>
      </c>
      <c r="C261" s="198" t="s">
        <v>711</v>
      </c>
      <c r="D261" s="199" t="s">
        <v>403</v>
      </c>
      <c r="E261" s="211">
        <v>400000000</v>
      </c>
      <c r="F261" s="201" t="s">
        <v>426</v>
      </c>
      <c r="G261" s="210"/>
      <c r="H261" s="203">
        <v>6.6499999999999997E-3</v>
      </c>
      <c r="I261" s="204" t="s">
        <v>403</v>
      </c>
      <c r="J261" s="205"/>
      <c r="K261" s="206">
        <v>44712</v>
      </c>
      <c r="L261" s="206">
        <v>47269</v>
      </c>
      <c r="M261" s="207" t="s">
        <v>681</v>
      </c>
      <c r="N261" s="208" t="s">
        <v>682</v>
      </c>
    </row>
    <row r="262" spans="2:14" ht="20.100000000000001" customHeight="1" x14ac:dyDescent="0.4">
      <c r="B262" s="197" t="s">
        <v>679</v>
      </c>
      <c r="C262" s="198" t="s">
        <v>690</v>
      </c>
      <c r="D262" s="199" t="s">
        <v>403</v>
      </c>
      <c r="E262" s="211">
        <v>300000000</v>
      </c>
      <c r="F262" s="201" t="s">
        <v>426</v>
      </c>
      <c r="G262" s="210"/>
      <c r="H262" s="203">
        <v>6.6499999999999997E-3</v>
      </c>
      <c r="I262" s="204" t="s">
        <v>403</v>
      </c>
      <c r="J262" s="205"/>
      <c r="K262" s="206">
        <v>44712</v>
      </c>
      <c r="L262" s="206">
        <v>47269</v>
      </c>
      <c r="M262" s="207" t="s">
        <v>681</v>
      </c>
      <c r="N262" s="208" t="s">
        <v>682</v>
      </c>
    </row>
    <row r="263" spans="2:14" ht="20.100000000000001" customHeight="1" x14ac:dyDescent="0.4">
      <c r="B263" s="197" t="s">
        <v>679</v>
      </c>
      <c r="C263" s="198" t="s">
        <v>691</v>
      </c>
      <c r="D263" s="199" t="s">
        <v>403</v>
      </c>
      <c r="E263" s="211">
        <v>300000000</v>
      </c>
      <c r="F263" s="201" t="s">
        <v>426</v>
      </c>
      <c r="G263" s="210"/>
      <c r="H263" s="203">
        <v>6.6499999999999997E-3</v>
      </c>
      <c r="I263" s="204" t="s">
        <v>403</v>
      </c>
      <c r="J263" s="205"/>
      <c r="K263" s="206">
        <v>44712</v>
      </c>
      <c r="L263" s="206">
        <v>47269</v>
      </c>
      <c r="M263" s="207" t="s">
        <v>681</v>
      </c>
      <c r="N263" s="208" t="s">
        <v>682</v>
      </c>
    </row>
    <row r="264" spans="2:14" ht="20.100000000000001" customHeight="1" x14ac:dyDescent="0.4">
      <c r="B264" s="197" t="s">
        <v>679</v>
      </c>
      <c r="C264" s="198" t="s">
        <v>694</v>
      </c>
      <c r="D264" s="199" t="s">
        <v>403</v>
      </c>
      <c r="E264" s="211">
        <v>300000000</v>
      </c>
      <c r="F264" s="201" t="s">
        <v>426</v>
      </c>
      <c r="G264" s="210"/>
      <c r="H264" s="203">
        <v>6.6499999999999997E-3</v>
      </c>
      <c r="I264" s="204" t="s">
        <v>403</v>
      </c>
      <c r="J264" s="205"/>
      <c r="K264" s="206">
        <v>44712</v>
      </c>
      <c r="L264" s="206">
        <v>47269</v>
      </c>
      <c r="M264" s="207" t="s">
        <v>681</v>
      </c>
      <c r="N264" s="208" t="s">
        <v>682</v>
      </c>
    </row>
    <row r="265" spans="2:14" ht="20.100000000000001" customHeight="1" x14ac:dyDescent="0.4">
      <c r="B265" s="197" t="s">
        <v>679</v>
      </c>
      <c r="C265" s="198" t="s">
        <v>689</v>
      </c>
      <c r="D265" s="199" t="s">
        <v>403</v>
      </c>
      <c r="E265" s="211">
        <v>400000000</v>
      </c>
      <c r="F265" s="201" t="s">
        <v>426</v>
      </c>
      <c r="G265" s="210"/>
      <c r="H265" s="203">
        <v>6.6499999999999997E-3</v>
      </c>
      <c r="I265" s="204" t="s">
        <v>403</v>
      </c>
      <c r="J265" s="205"/>
      <c r="K265" s="206">
        <v>44712</v>
      </c>
      <c r="L265" s="206">
        <v>47269</v>
      </c>
      <c r="M265" s="207" t="s">
        <v>681</v>
      </c>
      <c r="N265" s="208" t="s">
        <v>682</v>
      </c>
    </row>
    <row r="266" spans="2:14" ht="20.100000000000001" customHeight="1" x14ac:dyDescent="0.4">
      <c r="B266" s="197" t="s">
        <v>679</v>
      </c>
      <c r="C266" s="198" t="s">
        <v>693</v>
      </c>
      <c r="D266" s="199" t="s">
        <v>403</v>
      </c>
      <c r="E266" s="211">
        <v>300000000</v>
      </c>
      <c r="F266" s="201" t="s">
        <v>426</v>
      </c>
      <c r="G266" s="210"/>
      <c r="H266" s="203">
        <v>6.6499999999999997E-3</v>
      </c>
      <c r="I266" s="204" t="s">
        <v>403</v>
      </c>
      <c r="J266" s="205"/>
      <c r="K266" s="206">
        <v>44712</v>
      </c>
      <c r="L266" s="206">
        <v>47269</v>
      </c>
      <c r="M266" s="207" t="s">
        <v>681</v>
      </c>
      <c r="N266" s="208" t="s">
        <v>682</v>
      </c>
    </row>
    <row r="267" spans="2:14" ht="20.100000000000001" customHeight="1" x14ac:dyDescent="0.4">
      <c r="B267" s="197" t="s">
        <v>679</v>
      </c>
      <c r="C267" s="198" t="s">
        <v>695</v>
      </c>
      <c r="D267" s="199" t="s">
        <v>403</v>
      </c>
      <c r="E267" s="211">
        <v>300000000</v>
      </c>
      <c r="F267" s="201" t="s">
        <v>426</v>
      </c>
      <c r="G267" s="210"/>
      <c r="H267" s="203">
        <v>6.6499999999999997E-3</v>
      </c>
      <c r="I267" s="204" t="s">
        <v>403</v>
      </c>
      <c r="J267" s="205"/>
      <c r="K267" s="206">
        <v>44712</v>
      </c>
      <c r="L267" s="206">
        <v>47269</v>
      </c>
      <c r="M267" s="207" t="s">
        <v>681</v>
      </c>
      <c r="N267" s="208" t="s">
        <v>682</v>
      </c>
    </row>
    <row r="268" spans="2:14" ht="20.100000000000001" customHeight="1" x14ac:dyDescent="0.4">
      <c r="B268" s="197" t="s">
        <v>679</v>
      </c>
      <c r="C268" s="198" t="s">
        <v>688</v>
      </c>
      <c r="D268" s="199" t="s">
        <v>403</v>
      </c>
      <c r="E268" s="211">
        <v>300000000</v>
      </c>
      <c r="F268" s="201" t="s">
        <v>426</v>
      </c>
      <c r="G268" s="210"/>
      <c r="H268" s="203">
        <v>6.6499999999999997E-3</v>
      </c>
      <c r="I268" s="204" t="s">
        <v>403</v>
      </c>
      <c r="J268" s="205"/>
      <c r="K268" s="206">
        <v>44712</v>
      </c>
      <c r="L268" s="206">
        <v>47269</v>
      </c>
      <c r="M268" s="207" t="s">
        <v>681</v>
      </c>
      <c r="N268" s="208" t="s">
        <v>682</v>
      </c>
    </row>
    <row r="269" spans="2:14" ht="20.100000000000001" customHeight="1" x14ac:dyDescent="0.4">
      <c r="B269" s="197" t="s">
        <v>679</v>
      </c>
      <c r="C269" s="198" t="s">
        <v>712</v>
      </c>
      <c r="D269" s="199" t="s">
        <v>403</v>
      </c>
      <c r="E269" s="211">
        <v>1000000000</v>
      </c>
      <c r="F269" s="201" t="s">
        <v>426</v>
      </c>
      <c r="G269" s="210"/>
      <c r="H269" s="203">
        <v>6.6499999999999997E-3</v>
      </c>
      <c r="I269" s="204" t="s">
        <v>403</v>
      </c>
      <c r="J269" s="205"/>
      <c r="K269" s="206">
        <v>44712</v>
      </c>
      <c r="L269" s="206">
        <v>47269</v>
      </c>
      <c r="M269" s="207" t="s">
        <v>681</v>
      </c>
      <c r="N269" s="208" t="s">
        <v>682</v>
      </c>
    </row>
    <row r="270" spans="2:14" ht="20.100000000000001" customHeight="1" x14ac:dyDescent="0.4">
      <c r="B270" s="197" t="s">
        <v>679</v>
      </c>
      <c r="C270" s="198" t="s">
        <v>713</v>
      </c>
      <c r="D270" s="199" t="s">
        <v>403</v>
      </c>
      <c r="E270" s="211">
        <v>300000000</v>
      </c>
      <c r="F270" s="201" t="s">
        <v>426</v>
      </c>
      <c r="G270" s="210"/>
      <c r="H270" s="203">
        <v>6.6499999999999997E-3</v>
      </c>
      <c r="I270" s="204" t="s">
        <v>403</v>
      </c>
      <c r="J270" s="205"/>
      <c r="K270" s="206">
        <v>44712</v>
      </c>
      <c r="L270" s="206">
        <v>47269</v>
      </c>
      <c r="M270" s="207" t="s">
        <v>681</v>
      </c>
      <c r="N270" s="208" t="s">
        <v>682</v>
      </c>
    </row>
    <row r="271" spans="2:14" ht="20.100000000000001" customHeight="1" x14ac:dyDescent="0.4">
      <c r="B271" s="197" t="s">
        <v>679</v>
      </c>
      <c r="C271" s="198" t="s">
        <v>427</v>
      </c>
      <c r="D271" s="199" t="s">
        <v>403</v>
      </c>
      <c r="E271" s="211">
        <v>1160000000</v>
      </c>
      <c r="F271" s="201" t="s">
        <v>422</v>
      </c>
      <c r="G271" s="210"/>
      <c r="H271" s="203">
        <v>2.5182E-3</v>
      </c>
      <c r="I271" s="204" t="s">
        <v>714</v>
      </c>
      <c r="J271" s="214" t="s">
        <v>297</v>
      </c>
      <c r="K271" s="206">
        <v>44753</v>
      </c>
      <c r="L271" s="206">
        <v>45484</v>
      </c>
      <c r="M271" s="207" t="s">
        <v>681</v>
      </c>
      <c r="N271" s="208" t="s">
        <v>682</v>
      </c>
    </row>
    <row r="272" spans="2:14" ht="20.100000000000001" customHeight="1" x14ac:dyDescent="0.4">
      <c r="B272" s="197" t="s">
        <v>679</v>
      </c>
      <c r="C272" s="198" t="s">
        <v>680</v>
      </c>
      <c r="D272" s="199" t="s">
        <v>403</v>
      </c>
      <c r="E272" s="211">
        <v>960000000</v>
      </c>
      <c r="F272" s="201" t="s">
        <v>422</v>
      </c>
      <c r="G272" s="210"/>
      <c r="H272" s="203">
        <v>2.5182E-3</v>
      </c>
      <c r="I272" s="204" t="s">
        <v>714</v>
      </c>
      <c r="J272" s="214" t="s">
        <v>297</v>
      </c>
      <c r="K272" s="206">
        <v>44753</v>
      </c>
      <c r="L272" s="206">
        <v>45484</v>
      </c>
      <c r="M272" s="207" t="s">
        <v>681</v>
      </c>
      <c r="N272" s="208" t="s">
        <v>682</v>
      </c>
    </row>
    <row r="273" spans="2:14" ht="20.100000000000001" customHeight="1" x14ac:dyDescent="0.4">
      <c r="B273" s="197" t="s">
        <v>679</v>
      </c>
      <c r="C273" s="198" t="s">
        <v>683</v>
      </c>
      <c r="D273" s="199" t="s">
        <v>403</v>
      </c>
      <c r="E273" s="211">
        <v>880000000</v>
      </c>
      <c r="F273" s="201" t="s">
        <v>422</v>
      </c>
      <c r="G273" s="210"/>
      <c r="H273" s="203">
        <v>2.5182E-3</v>
      </c>
      <c r="I273" s="204" t="s">
        <v>714</v>
      </c>
      <c r="J273" s="214" t="s">
        <v>297</v>
      </c>
      <c r="K273" s="206">
        <v>44753</v>
      </c>
      <c r="L273" s="206">
        <v>45484</v>
      </c>
      <c r="M273" s="207" t="s">
        <v>681</v>
      </c>
      <c r="N273" s="208" t="s">
        <v>682</v>
      </c>
    </row>
    <row r="274" spans="2:14" ht="20.100000000000001" customHeight="1" x14ac:dyDescent="0.4">
      <c r="B274" s="197" t="s">
        <v>679</v>
      </c>
      <c r="C274" s="198" t="s">
        <v>684</v>
      </c>
      <c r="D274" s="199" t="s">
        <v>403</v>
      </c>
      <c r="E274" s="211">
        <v>550000000</v>
      </c>
      <c r="F274" s="201" t="s">
        <v>426</v>
      </c>
      <c r="G274" s="210"/>
      <c r="H274" s="203">
        <v>5.4999999999999997E-3</v>
      </c>
      <c r="I274" s="204" t="s">
        <v>403</v>
      </c>
      <c r="J274" s="205"/>
      <c r="K274" s="206">
        <v>44755</v>
      </c>
      <c r="L274" s="206">
        <v>46444</v>
      </c>
      <c r="M274" s="207" t="s">
        <v>681</v>
      </c>
      <c r="N274" s="208" t="s">
        <v>682</v>
      </c>
    </row>
    <row r="275" spans="2:14" ht="20.100000000000001" customHeight="1" x14ac:dyDescent="0.4">
      <c r="B275" s="197" t="s">
        <v>679</v>
      </c>
      <c r="C275" s="198" t="s">
        <v>709</v>
      </c>
      <c r="D275" s="199" t="s">
        <v>403</v>
      </c>
      <c r="E275" s="211">
        <v>350000000</v>
      </c>
      <c r="F275" s="201" t="s">
        <v>426</v>
      </c>
      <c r="G275" s="210"/>
      <c r="H275" s="203">
        <v>5.4999999999999997E-3</v>
      </c>
      <c r="I275" s="204" t="s">
        <v>403</v>
      </c>
      <c r="J275" s="205"/>
      <c r="K275" s="206">
        <v>44755</v>
      </c>
      <c r="L275" s="206">
        <v>46444</v>
      </c>
      <c r="M275" s="207" t="s">
        <v>681</v>
      </c>
      <c r="N275" s="208" t="s">
        <v>682</v>
      </c>
    </row>
    <row r="276" spans="2:14" ht="20.100000000000001" customHeight="1" x14ac:dyDescent="0.4">
      <c r="B276" s="197" t="s">
        <v>679</v>
      </c>
      <c r="C276" s="198" t="s">
        <v>701</v>
      </c>
      <c r="D276" s="199" t="s">
        <v>403</v>
      </c>
      <c r="E276" s="211">
        <v>500000000</v>
      </c>
      <c r="F276" s="201" t="s">
        <v>426</v>
      </c>
      <c r="G276" s="210"/>
      <c r="H276" s="203">
        <v>5.4999999999999997E-3</v>
      </c>
      <c r="I276" s="204" t="s">
        <v>403</v>
      </c>
      <c r="J276" s="205"/>
      <c r="K276" s="206">
        <v>44755</v>
      </c>
      <c r="L276" s="206">
        <v>46444</v>
      </c>
      <c r="M276" s="207" t="s">
        <v>681</v>
      </c>
      <c r="N276" s="208" t="s">
        <v>682</v>
      </c>
    </row>
    <row r="277" spans="2:14" ht="20.100000000000001" customHeight="1" x14ac:dyDescent="0.4">
      <c r="B277" s="197" t="s">
        <v>679</v>
      </c>
      <c r="C277" s="198" t="s">
        <v>715</v>
      </c>
      <c r="D277" s="199" t="s">
        <v>403</v>
      </c>
      <c r="E277" s="211">
        <v>400000000</v>
      </c>
      <c r="F277" s="201" t="s">
        <v>426</v>
      </c>
      <c r="G277" s="210"/>
      <c r="H277" s="203">
        <v>5.4999999999999997E-3</v>
      </c>
      <c r="I277" s="204" t="s">
        <v>403</v>
      </c>
      <c r="J277" s="205"/>
      <c r="K277" s="206">
        <v>44755</v>
      </c>
      <c r="L277" s="206">
        <v>46444</v>
      </c>
      <c r="M277" s="207" t="s">
        <v>681</v>
      </c>
      <c r="N277" s="208" t="s">
        <v>682</v>
      </c>
    </row>
    <row r="278" spans="2:14" ht="20.100000000000001" customHeight="1" x14ac:dyDescent="0.4">
      <c r="B278" s="197" t="s">
        <v>679</v>
      </c>
      <c r="C278" s="215" t="s">
        <v>427</v>
      </c>
      <c r="D278" s="199" t="s">
        <v>403</v>
      </c>
      <c r="E278" s="200">
        <v>1400000000</v>
      </c>
      <c r="F278" s="201" t="s">
        <v>426</v>
      </c>
      <c r="G278" s="210"/>
      <c r="H278" s="203">
        <v>8.5500000000000003E-3</v>
      </c>
      <c r="I278" s="204" t="s">
        <v>403</v>
      </c>
      <c r="J278" s="205"/>
      <c r="K278" s="206">
        <v>44755</v>
      </c>
      <c r="L278" s="206">
        <v>47542</v>
      </c>
      <c r="M278" s="207" t="s">
        <v>681</v>
      </c>
      <c r="N278" s="208" t="s">
        <v>682</v>
      </c>
    </row>
    <row r="279" spans="2:14" ht="20.100000000000001" customHeight="1" x14ac:dyDescent="0.4">
      <c r="B279" s="197" t="s">
        <v>679</v>
      </c>
      <c r="C279" s="215" t="s">
        <v>680</v>
      </c>
      <c r="D279" s="199" t="s">
        <v>403</v>
      </c>
      <c r="E279" s="200">
        <v>1050000000</v>
      </c>
      <c r="F279" s="201" t="s">
        <v>426</v>
      </c>
      <c r="G279" s="210"/>
      <c r="H279" s="203">
        <v>8.5500000000000003E-3</v>
      </c>
      <c r="I279" s="204" t="s">
        <v>403</v>
      </c>
      <c r="J279" s="205"/>
      <c r="K279" s="206">
        <v>44755</v>
      </c>
      <c r="L279" s="206">
        <v>47542</v>
      </c>
      <c r="M279" s="207" t="s">
        <v>681</v>
      </c>
      <c r="N279" s="208" t="s">
        <v>682</v>
      </c>
    </row>
    <row r="280" spans="2:14" ht="20.100000000000001" customHeight="1" x14ac:dyDescent="0.4">
      <c r="B280" s="197" t="s">
        <v>679</v>
      </c>
      <c r="C280" s="215" t="s">
        <v>683</v>
      </c>
      <c r="D280" s="199" t="s">
        <v>403</v>
      </c>
      <c r="E280" s="200">
        <v>600000000</v>
      </c>
      <c r="F280" s="201" t="s">
        <v>426</v>
      </c>
      <c r="G280" s="210"/>
      <c r="H280" s="203">
        <v>8.5500000000000003E-3</v>
      </c>
      <c r="I280" s="204" t="s">
        <v>403</v>
      </c>
      <c r="J280" s="205"/>
      <c r="K280" s="206">
        <v>44755</v>
      </c>
      <c r="L280" s="206">
        <v>47542</v>
      </c>
      <c r="M280" s="207" t="s">
        <v>681</v>
      </c>
      <c r="N280" s="208" t="s">
        <v>682</v>
      </c>
    </row>
    <row r="281" spans="2:14" ht="20.100000000000001" customHeight="1" x14ac:dyDescent="0.4">
      <c r="B281" s="197" t="s">
        <v>679</v>
      </c>
      <c r="C281" s="215" t="s">
        <v>684</v>
      </c>
      <c r="D281" s="199" t="s">
        <v>403</v>
      </c>
      <c r="E281" s="200">
        <v>500000000</v>
      </c>
      <c r="F281" s="201" t="s">
        <v>426</v>
      </c>
      <c r="G281" s="210"/>
      <c r="H281" s="203">
        <v>8.5500000000000003E-3</v>
      </c>
      <c r="I281" s="204" t="s">
        <v>403</v>
      </c>
      <c r="J281" s="205"/>
      <c r="K281" s="206">
        <v>44755</v>
      </c>
      <c r="L281" s="206">
        <v>47542</v>
      </c>
      <c r="M281" s="207" t="s">
        <v>681</v>
      </c>
      <c r="N281" s="208" t="s">
        <v>682</v>
      </c>
    </row>
    <row r="282" spans="2:14" ht="20.100000000000001" customHeight="1" x14ac:dyDescent="0.4">
      <c r="B282" s="197" t="s">
        <v>679</v>
      </c>
      <c r="C282" s="198" t="s">
        <v>685</v>
      </c>
      <c r="D282" s="199" t="s">
        <v>403</v>
      </c>
      <c r="E282" s="211">
        <v>300000000</v>
      </c>
      <c r="F282" s="201" t="s">
        <v>426</v>
      </c>
      <c r="G282" s="210"/>
      <c r="H282" s="203">
        <v>8.5500000000000003E-3</v>
      </c>
      <c r="I282" s="204" t="s">
        <v>403</v>
      </c>
      <c r="J282" s="205"/>
      <c r="K282" s="206">
        <v>44755</v>
      </c>
      <c r="L282" s="206">
        <v>47542</v>
      </c>
      <c r="M282" s="207" t="s">
        <v>681</v>
      </c>
      <c r="N282" s="208" t="s">
        <v>682</v>
      </c>
    </row>
    <row r="283" spans="2:14" ht="20.100000000000001" customHeight="1" x14ac:dyDescent="0.4">
      <c r="B283" s="197" t="s">
        <v>679</v>
      </c>
      <c r="C283" s="215" t="s">
        <v>686</v>
      </c>
      <c r="D283" s="199" t="s">
        <v>403</v>
      </c>
      <c r="E283" s="200">
        <v>450000000</v>
      </c>
      <c r="F283" s="201" t="s">
        <v>426</v>
      </c>
      <c r="G283" s="210"/>
      <c r="H283" s="203">
        <v>8.5500000000000003E-3</v>
      </c>
      <c r="I283" s="204" t="s">
        <v>403</v>
      </c>
      <c r="J283" s="205"/>
      <c r="K283" s="206">
        <v>44755</v>
      </c>
      <c r="L283" s="206">
        <v>47542</v>
      </c>
      <c r="M283" s="207" t="s">
        <v>681</v>
      </c>
      <c r="N283" s="208" t="s">
        <v>682</v>
      </c>
    </row>
    <row r="284" spans="2:14" ht="20.100000000000001" customHeight="1" x14ac:dyDescent="0.4">
      <c r="B284" s="197" t="s">
        <v>679</v>
      </c>
      <c r="C284" s="198" t="s">
        <v>425</v>
      </c>
      <c r="D284" s="199" t="s">
        <v>403</v>
      </c>
      <c r="E284" s="211">
        <v>550000000</v>
      </c>
      <c r="F284" s="201" t="s">
        <v>426</v>
      </c>
      <c r="G284" s="210"/>
      <c r="H284" s="203">
        <v>8.5500000000000003E-3</v>
      </c>
      <c r="I284" s="204" t="s">
        <v>403</v>
      </c>
      <c r="J284" s="205"/>
      <c r="K284" s="206">
        <v>44755</v>
      </c>
      <c r="L284" s="206">
        <v>47542</v>
      </c>
      <c r="M284" s="207" t="s">
        <v>681</v>
      </c>
      <c r="N284" s="208" t="s">
        <v>682</v>
      </c>
    </row>
    <row r="285" spans="2:14" ht="20.100000000000001" customHeight="1" x14ac:dyDescent="0.4">
      <c r="B285" s="197" t="s">
        <v>679</v>
      </c>
      <c r="C285" s="215" t="s">
        <v>715</v>
      </c>
      <c r="D285" s="199" t="s">
        <v>403</v>
      </c>
      <c r="E285" s="200">
        <v>350000000</v>
      </c>
      <c r="F285" s="201" t="s">
        <v>426</v>
      </c>
      <c r="G285" s="210"/>
      <c r="H285" s="203">
        <v>8.5500000000000003E-3</v>
      </c>
      <c r="I285" s="204" t="s">
        <v>403</v>
      </c>
      <c r="J285" s="205"/>
      <c r="K285" s="206">
        <v>44755</v>
      </c>
      <c r="L285" s="206">
        <v>47542</v>
      </c>
      <c r="M285" s="207" t="s">
        <v>681</v>
      </c>
      <c r="N285" s="208" t="s">
        <v>682</v>
      </c>
    </row>
    <row r="286" spans="2:14" ht="20.100000000000001" customHeight="1" x14ac:dyDescent="0.4">
      <c r="B286" s="197" t="s">
        <v>679</v>
      </c>
      <c r="C286" s="198" t="s">
        <v>427</v>
      </c>
      <c r="D286" s="199" t="s">
        <v>403</v>
      </c>
      <c r="E286" s="211">
        <v>700000000</v>
      </c>
      <c r="F286" s="201" t="s">
        <v>426</v>
      </c>
      <c r="G286" s="210"/>
      <c r="H286" s="203">
        <v>1.005E-2</v>
      </c>
      <c r="I286" s="204" t="s">
        <v>403</v>
      </c>
      <c r="J286" s="205"/>
      <c r="K286" s="206">
        <v>44895</v>
      </c>
      <c r="L286" s="206">
        <v>47816</v>
      </c>
      <c r="M286" s="207" t="s">
        <v>681</v>
      </c>
      <c r="N286" s="208" t="s">
        <v>682</v>
      </c>
    </row>
    <row r="287" spans="2:14" ht="20.100000000000001" customHeight="1" x14ac:dyDescent="0.4">
      <c r="B287" s="197" t="s">
        <v>679</v>
      </c>
      <c r="C287" s="198" t="s">
        <v>680</v>
      </c>
      <c r="D287" s="199" t="s">
        <v>403</v>
      </c>
      <c r="E287" s="211">
        <v>350000000</v>
      </c>
      <c r="F287" s="201" t="s">
        <v>426</v>
      </c>
      <c r="G287" s="210"/>
      <c r="H287" s="203">
        <v>1.005E-2</v>
      </c>
      <c r="I287" s="204" t="s">
        <v>403</v>
      </c>
      <c r="J287" s="205"/>
      <c r="K287" s="206">
        <v>44895</v>
      </c>
      <c r="L287" s="206">
        <v>47816</v>
      </c>
      <c r="M287" s="207" t="s">
        <v>681</v>
      </c>
      <c r="N287" s="208" t="s">
        <v>682</v>
      </c>
    </row>
    <row r="288" spans="2:14" ht="20.100000000000001" customHeight="1" x14ac:dyDescent="0.4">
      <c r="B288" s="197" t="s">
        <v>679</v>
      </c>
      <c r="C288" s="215" t="s">
        <v>683</v>
      </c>
      <c r="D288" s="199" t="s">
        <v>403</v>
      </c>
      <c r="E288" s="200">
        <v>650000000</v>
      </c>
      <c r="F288" s="201" t="s">
        <v>426</v>
      </c>
      <c r="G288" s="210"/>
      <c r="H288" s="203">
        <v>1.005E-2</v>
      </c>
      <c r="I288" s="204" t="s">
        <v>403</v>
      </c>
      <c r="J288" s="205"/>
      <c r="K288" s="206">
        <v>44895</v>
      </c>
      <c r="L288" s="206">
        <v>47816</v>
      </c>
      <c r="M288" s="207" t="s">
        <v>681</v>
      </c>
      <c r="N288" s="208" t="s">
        <v>682</v>
      </c>
    </row>
    <row r="289" spans="2:14" ht="20.100000000000001" customHeight="1" x14ac:dyDescent="0.4">
      <c r="B289" s="197" t="s">
        <v>679</v>
      </c>
      <c r="C289" s="198" t="s">
        <v>684</v>
      </c>
      <c r="D289" s="199" t="s">
        <v>403</v>
      </c>
      <c r="E289" s="211">
        <v>350000000</v>
      </c>
      <c r="F289" s="201" t="s">
        <v>426</v>
      </c>
      <c r="G289" s="210"/>
      <c r="H289" s="203">
        <v>1.005E-2</v>
      </c>
      <c r="I289" s="204" t="s">
        <v>403</v>
      </c>
      <c r="J289" s="205"/>
      <c r="K289" s="206">
        <v>44895</v>
      </c>
      <c r="L289" s="206">
        <v>47816</v>
      </c>
      <c r="M289" s="207" t="s">
        <v>681</v>
      </c>
      <c r="N289" s="208" t="s">
        <v>682</v>
      </c>
    </row>
    <row r="290" spans="2:14" ht="20.100000000000001" customHeight="1" x14ac:dyDescent="0.4">
      <c r="B290" s="197" t="s">
        <v>679</v>
      </c>
      <c r="C290" s="198" t="s">
        <v>686</v>
      </c>
      <c r="D290" s="199" t="s">
        <v>403</v>
      </c>
      <c r="E290" s="211">
        <v>300000000</v>
      </c>
      <c r="F290" s="201" t="s">
        <v>426</v>
      </c>
      <c r="G290" s="210"/>
      <c r="H290" s="203">
        <v>1.005E-2</v>
      </c>
      <c r="I290" s="204" t="s">
        <v>403</v>
      </c>
      <c r="J290" s="205"/>
      <c r="K290" s="206">
        <v>44895</v>
      </c>
      <c r="L290" s="206">
        <v>47816</v>
      </c>
      <c r="M290" s="207" t="s">
        <v>681</v>
      </c>
      <c r="N290" s="208" t="s">
        <v>682</v>
      </c>
    </row>
    <row r="291" spans="2:14" ht="20.100000000000001" customHeight="1" x14ac:dyDescent="0.4">
      <c r="B291" s="197" t="s">
        <v>679</v>
      </c>
      <c r="C291" s="198" t="s">
        <v>425</v>
      </c>
      <c r="D291" s="199" t="s">
        <v>403</v>
      </c>
      <c r="E291" s="211">
        <v>650000000</v>
      </c>
      <c r="F291" s="201" t="s">
        <v>426</v>
      </c>
      <c r="G291" s="210"/>
      <c r="H291" s="212">
        <v>1.005E-2</v>
      </c>
      <c r="I291" s="213" t="s">
        <v>403</v>
      </c>
      <c r="J291" s="214"/>
      <c r="K291" s="206">
        <v>44895</v>
      </c>
      <c r="L291" s="206">
        <v>47816</v>
      </c>
      <c r="M291" s="207" t="s">
        <v>681</v>
      </c>
      <c r="N291" s="208" t="s">
        <v>682</v>
      </c>
    </row>
    <row r="292" spans="2:14" ht="20.100000000000001" customHeight="1" x14ac:dyDescent="0.4">
      <c r="B292" s="197" t="s">
        <v>679</v>
      </c>
      <c r="C292" s="209" t="s">
        <v>680</v>
      </c>
      <c r="D292" s="199" t="s">
        <v>716</v>
      </c>
      <c r="E292" s="211">
        <v>200000000</v>
      </c>
      <c r="F292" s="201" t="s">
        <v>426</v>
      </c>
      <c r="G292" s="210"/>
      <c r="H292" s="203">
        <v>8.5500000000000003E-3</v>
      </c>
      <c r="I292" s="204" t="s">
        <v>403</v>
      </c>
      <c r="J292" s="205"/>
      <c r="K292" s="206">
        <v>44957</v>
      </c>
      <c r="L292" s="206">
        <v>46812</v>
      </c>
      <c r="M292" s="207" t="s">
        <v>681</v>
      </c>
      <c r="N292" s="208" t="s">
        <v>682</v>
      </c>
    </row>
    <row r="293" spans="2:14" ht="20.100000000000001" customHeight="1" x14ac:dyDescent="0.4">
      <c r="B293" s="197" t="s">
        <v>679</v>
      </c>
      <c r="C293" s="198" t="s">
        <v>683</v>
      </c>
      <c r="D293" s="199" t="s">
        <v>716</v>
      </c>
      <c r="E293" s="211">
        <v>400000000</v>
      </c>
      <c r="F293" s="201" t="s">
        <v>426</v>
      </c>
      <c r="G293" s="210"/>
      <c r="H293" s="212">
        <v>8.5500000000000003E-3</v>
      </c>
      <c r="I293" s="213" t="s">
        <v>403</v>
      </c>
      <c r="J293" s="214"/>
      <c r="K293" s="206">
        <v>44957</v>
      </c>
      <c r="L293" s="206">
        <v>46812</v>
      </c>
      <c r="M293" s="207" t="s">
        <v>681</v>
      </c>
      <c r="N293" s="208" t="s">
        <v>682</v>
      </c>
    </row>
    <row r="294" spans="2:14" ht="20.100000000000001" customHeight="1" x14ac:dyDescent="0.4">
      <c r="B294" s="197" t="s">
        <v>679</v>
      </c>
      <c r="C294" s="198" t="s">
        <v>684</v>
      </c>
      <c r="D294" s="199" t="s">
        <v>716</v>
      </c>
      <c r="E294" s="211">
        <v>200000000</v>
      </c>
      <c r="F294" s="201" t="s">
        <v>426</v>
      </c>
      <c r="G294" s="210"/>
      <c r="H294" s="212">
        <v>8.5500000000000003E-3</v>
      </c>
      <c r="I294" s="213" t="s">
        <v>403</v>
      </c>
      <c r="J294" s="214"/>
      <c r="K294" s="206">
        <v>44957</v>
      </c>
      <c r="L294" s="206">
        <v>46812</v>
      </c>
      <c r="M294" s="207" t="s">
        <v>681</v>
      </c>
      <c r="N294" s="208" t="s">
        <v>682</v>
      </c>
    </row>
    <row r="295" spans="2:14" ht="20.100000000000001" customHeight="1" x14ac:dyDescent="0.4">
      <c r="B295" s="197" t="s">
        <v>679</v>
      </c>
      <c r="C295" s="198" t="s">
        <v>685</v>
      </c>
      <c r="D295" s="199" t="s">
        <v>716</v>
      </c>
      <c r="E295" s="211">
        <v>200000000</v>
      </c>
      <c r="F295" s="201" t="s">
        <v>426</v>
      </c>
      <c r="G295" s="210"/>
      <c r="H295" s="212">
        <v>8.5500000000000003E-3</v>
      </c>
      <c r="I295" s="213" t="s">
        <v>403</v>
      </c>
      <c r="J295" s="214"/>
      <c r="K295" s="206">
        <v>44957</v>
      </c>
      <c r="L295" s="206">
        <v>46812</v>
      </c>
      <c r="M295" s="207" t="s">
        <v>681</v>
      </c>
      <c r="N295" s="208" t="s">
        <v>682</v>
      </c>
    </row>
    <row r="296" spans="2:14" ht="20.100000000000001" customHeight="1" x14ac:dyDescent="0.4">
      <c r="B296" s="197" t="s">
        <v>679</v>
      </c>
      <c r="C296" s="198" t="s">
        <v>686</v>
      </c>
      <c r="D296" s="199" t="s">
        <v>716</v>
      </c>
      <c r="E296" s="211">
        <v>200000000</v>
      </c>
      <c r="F296" s="201" t="s">
        <v>426</v>
      </c>
      <c r="G296" s="210"/>
      <c r="H296" s="212">
        <v>8.5500000000000003E-3</v>
      </c>
      <c r="I296" s="213" t="s">
        <v>403</v>
      </c>
      <c r="J296" s="214"/>
      <c r="K296" s="206">
        <v>44957</v>
      </c>
      <c r="L296" s="206">
        <v>46812</v>
      </c>
      <c r="M296" s="207" t="s">
        <v>681</v>
      </c>
      <c r="N296" s="208" t="s">
        <v>682</v>
      </c>
    </row>
    <row r="297" spans="2:14" ht="20.100000000000001" customHeight="1" x14ac:dyDescent="0.4">
      <c r="B297" s="197" t="s">
        <v>679</v>
      </c>
      <c r="C297" s="198" t="s">
        <v>693</v>
      </c>
      <c r="D297" s="199" t="s">
        <v>716</v>
      </c>
      <c r="E297" s="211">
        <v>200000000</v>
      </c>
      <c r="F297" s="201" t="s">
        <v>426</v>
      </c>
      <c r="G297" s="210"/>
      <c r="H297" s="212">
        <v>8.5500000000000003E-3</v>
      </c>
      <c r="I297" s="213" t="s">
        <v>403</v>
      </c>
      <c r="J297" s="214"/>
      <c r="K297" s="206">
        <v>44957</v>
      </c>
      <c r="L297" s="206">
        <v>46812</v>
      </c>
      <c r="M297" s="207" t="s">
        <v>681</v>
      </c>
      <c r="N297" s="208" t="s">
        <v>682</v>
      </c>
    </row>
    <row r="298" spans="2:14" ht="20.100000000000001" customHeight="1" x14ac:dyDescent="0.4">
      <c r="B298" s="197" t="s">
        <v>679</v>
      </c>
      <c r="C298" s="198" t="s">
        <v>704</v>
      </c>
      <c r="D298" s="199" t="s">
        <v>716</v>
      </c>
      <c r="E298" s="211">
        <v>200000000</v>
      </c>
      <c r="F298" s="201" t="s">
        <v>426</v>
      </c>
      <c r="G298" s="210"/>
      <c r="H298" s="212">
        <v>8.5500000000000003E-3</v>
      </c>
      <c r="I298" s="213" t="s">
        <v>403</v>
      </c>
      <c r="J298" s="214"/>
      <c r="K298" s="206">
        <v>44957</v>
      </c>
      <c r="L298" s="206">
        <v>46812</v>
      </c>
      <c r="M298" s="207" t="s">
        <v>681</v>
      </c>
      <c r="N298" s="208" t="s">
        <v>682</v>
      </c>
    </row>
    <row r="299" spans="2:14" ht="20.100000000000001" customHeight="1" x14ac:dyDescent="0.4">
      <c r="B299" s="197" t="s">
        <v>679</v>
      </c>
      <c r="C299" s="198" t="s">
        <v>688</v>
      </c>
      <c r="D299" s="199" t="s">
        <v>716</v>
      </c>
      <c r="E299" s="211">
        <v>200000000</v>
      </c>
      <c r="F299" s="201" t="s">
        <v>426</v>
      </c>
      <c r="G299" s="210"/>
      <c r="H299" s="212">
        <v>8.5500000000000003E-3</v>
      </c>
      <c r="I299" s="213" t="s">
        <v>403</v>
      </c>
      <c r="J299" s="214"/>
      <c r="K299" s="206">
        <v>44957</v>
      </c>
      <c r="L299" s="206">
        <v>46812</v>
      </c>
      <c r="M299" s="207" t="s">
        <v>681</v>
      </c>
      <c r="N299" s="208" t="s">
        <v>682</v>
      </c>
    </row>
    <row r="300" spans="2:14" ht="20.100000000000001" customHeight="1" x14ac:dyDescent="0.4">
      <c r="B300" s="197" t="s">
        <v>679</v>
      </c>
      <c r="C300" s="198" t="s">
        <v>717</v>
      </c>
      <c r="D300" s="199" t="s">
        <v>716</v>
      </c>
      <c r="E300" s="211">
        <v>200000000</v>
      </c>
      <c r="F300" s="201" t="s">
        <v>426</v>
      </c>
      <c r="G300" s="210"/>
      <c r="H300" s="212">
        <v>8.5500000000000003E-3</v>
      </c>
      <c r="I300" s="213" t="s">
        <v>403</v>
      </c>
      <c r="J300" s="214"/>
      <c r="K300" s="206">
        <v>44957</v>
      </c>
      <c r="L300" s="206">
        <v>46812</v>
      </c>
      <c r="M300" s="207" t="s">
        <v>681</v>
      </c>
      <c r="N300" s="208" t="s">
        <v>682</v>
      </c>
    </row>
    <row r="301" spans="2:14" ht="20.100000000000001" customHeight="1" x14ac:dyDescent="0.4">
      <c r="B301" s="197" t="s">
        <v>679</v>
      </c>
      <c r="C301" s="198" t="s">
        <v>427</v>
      </c>
      <c r="D301" s="199" t="s">
        <v>716</v>
      </c>
      <c r="E301" s="211">
        <v>500000000</v>
      </c>
      <c r="F301" s="201" t="s">
        <v>426</v>
      </c>
      <c r="G301" s="210"/>
      <c r="H301" s="212">
        <v>8.5500000000000003E-3</v>
      </c>
      <c r="I301" s="213" t="s">
        <v>403</v>
      </c>
      <c r="J301" s="214"/>
      <c r="K301" s="206">
        <v>44957</v>
      </c>
      <c r="L301" s="206">
        <v>46812</v>
      </c>
      <c r="M301" s="207" t="s">
        <v>681</v>
      </c>
      <c r="N301" s="208" t="s">
        <v>682</v>
      </c>
    </row>
    <row r="302" spans="2:14" ht="20.100000000000001" customHeight="1" x14ac:dyDescent="0.4">
      <c r="B302" s="197" t="s">
        <v>679</v>
      </c>
      <c r="C302" s="198" t="s">
        <v>680</v>
      </c>
      <c r="D302" s="199" t="s">
        <v>716</v>
      </c>
      <c r="E302" s="211">
        <v>500000000</v>
      </c>
      <c r="F302" s="201" t="s">
        <v>426</v>
      </c>
      <c r="G302" s="210"/>
      <c r="H302" s="212">
        <v>1.21E-2</v>
      </c>
      <c r="I302" s="213" t="s">
        <v>403</v>
      </c>
      <c r="J302" s="214"/>
      <c r="K302" s="206">
        <v>44957</v>
      </c>
      <c r="L302" s="206">
        <v>47907</v>
      </c>
      <c r="M302" s="207" t="s">
        <v>681</v>
      </c>
      <c r="N302" s="208" t="s">
        <v>682</v>
      </c>
    </row>
    <row r="303" spans="2:14" ht="20.100000000000001" customHeight="1" x14ac:dyDescent="0.4">
      <c r="B303" s="197" t="s">
        <v>679</v>
      </c>
      <c r="C303" s="198" t="s">
        <v>715</v>
      </c>
      <c r="D303" s="199" t="s">
        <v>716</v>
      </c>
      <c r="E303" s="211">
        <v>500000000</v>
      </c>
      <c r="F303" s="201" t="s">
        <v>426</v>
      </c>
      <c r="G303" s="210"/>
      <c r="H303" s="212">
        <v>1.21E-2</v>
      </c>
      <c r="I303" s="213" t="s">
        <v>403</v>
      </c>
      <c r="J303" s="214"/>
      <c r="K303" s="206">
        <v>44957</v>
      </c>
      <c r="L303" s="206">
        <v>47907</v>
      </c>
      <c r="M303" s="207" t="s">
        <v>681</v>
      </c>
      <c r="N303" s="208" t="s">
        <v>682</v>
      </c>
    </row>
    <row r="304" spans="2:14" ht="20.100000000000001" customHeight="1" x14ac:dyDescent="0.4">
      <c r="B304" s="197" t="s">
        <v>679</v>
      </c>
      <c r="C304" s="198" t="s">
        <v>691</v>
      </c>
      <c r="D304" s="199" t="s">
        <v>716</v>
      </c>
      <c r="E304" s="200">
        <v>600000000</v>
      </c>
      <c r="F304" s="201" t="s">
        <v>426</v>
      </c>
      <c r="G304" s="210"/>
      <c r="H304" s="203">
        <v>1.21E-2</v>
      </c>
      <c r="I304" s="204" t="s">
        <v>403</v>
      </c>
      <c r="J304" s="205"/>
      <c r="K304" s="206">
        <v>44957</v>
      </c>
      <c r="L304" s="206">
        <v>47907</v>
      </c>
      <c r="M304" s="207" t="s">
        <v>681</v>
      </c>
      <c r="N304" s="208" t="s">
        <v>682</v>
      </c>
    </row>
    <row r="305" spans="2:14" ht="20.100000000000001" customHeight="1" x14ac:dyDescent="0.4">
      <c r="B305" s="197" t="s">
        <v>679</v>
      </c>
      <c r="C305" s="209" t="s">
        <v>694</v>
      </c>
      <c r="D305" s="199" t="s">
        <v>716</v>
      </c>
      <c r="E305" s="200">
        <v>500000000</v>
      </c>
      <c r="F305" s="201" t="s">
        <v>426</v>
      </c>
      <c r="G305" s="210"/>
      <c r="H305" s="203">
        <v>1.21E-2</v>
      </c>
      <c r="I305" s="204" t="s">
        <v>403</v>
      </c>
      <c r="J305" s="205"/>
      <c r="K305" s="206">
        <v>44957</v>
      </c>
      <c r="L305" s="206">
        <v>47907</v>
      </c>
      <c r="M305" s="207" t="s">
        <v>681</v>
      </c>
      <c r="N305" s="208" t="s">
        <v>682</v>
      </c>
    </row>
    <row r="306" spans="2:14" ht="20.100000000000001" customHeight="1" x14ac:dyDescent="0.4">
      <c r="B306" s="197" t="s">
        <v>679</v>
      </c>
      <c r="C306" s="198" t="s">
        <v>689</v>
      </c>
      <c r="D306" s="199" t="s">
        <v>716</v>
      </c>
      <c r="E306" s="211">
        <v>500000000</v>
      </c>
      <c r="F306" s="201" t="s">
        <v>426</v>
      </c>
      <c r="G306" s="210"/>
      <c r="H306" s="203">
        <v>1.21E-2</v>
      </c>
      <c r="I306" s="204" t="s">
        <v>403</v>
      </c>
      <c r="J306" s="205"/>
      <c r="K306" s="206">
        <v>44957</v>
      </c>
      <c r="L306" s="206">
        <v>47907</v>
      </c>
      <c r="M306" s="207" t="s">
        <v>681</v>
      </c>
      <c r="N306" s="208" t="s">
        <v>682</v>
      </c>
    </row>
    <row r="307" spans="2:14" ht="20.100000000000001" customHeight="1" x14ac:dyDescent="0.4">
      <c r="B307" s="197" t="s">
        <v>679</v>
      </c>
      <c r="C307" s="209" t="s">
        <v>712</v>
      </c>
      <c r="D307" s="199" t="s">
        <v>716</v>
      </c>
      <c r="E307" s="200">
        <v>500000000</v>
      </c>
      <c r="F307" s="201" t="s">
        <v>426</v>
      </c>
      <c r="G307" s="210"/>
      <c r="H307" s="203">
        <v>1.21E-2</v>
      </c>
      <c r="I307" s="204" t="s">
        <v>403</v>
      </c>
      <c r="J307" s="205"/>
      <c r="K307" s="206">
        <v>44957</v>
      </c>
      <c r="L307" s="206">
        <v>47907</v>
      </c>
      <c r="M307" s="207" t="s">
        <v>681</v>
      </c>
      <c r="N307" s="208" t="s">
        <v>682</v>
      </c>
    </row>
    <row r="308" spans="2:14" ht="20.100000000000001" customHeight="1" x14ac:dyDescent="0.4">
      <c r="B308" s="197" t="s">
        <v>679</v>
      </c>
      <c r="C308" s="209" t="s">
        <v>718</v>
      </c>
      <c r="D308" s="199" t="s">
        <v>716</v>
      </c>
      <c r="E308" s="200">
        <v>500000000</v>
      </c>
      <c r="F308" s="201" t="s">
        <v>426</v>
      </c>
      <c r="G308" s="210"/>
      <c r="H308" s="203">
        <v>1.21E-2</v>
      </c>
      <c r="I308" s="204" t="s">
        <v>403</v>
      </c>
      <c r="J308" s="205"/>
      <c r="K308" s="206">
        <v>44957</v>
      </c>
      <c r="L308" s="206">
        <v>47907</v>
      </c>
      <c r="M308" s="207" t="s">
        <v>681</v>
      </c>
      <c r="N308" s="208" t="s">
        <v>682</v>
      </c>
    </row>
    <row r="309" spans="2:14" ht="20.100000000000001" customHeight="1" x14ac:dyDescent="0.4">
      <c r="B309" s="197" t="s">
        <v>679</v>
      </c>
      <c r="C309" s="198" t="s">
        <v>683</v>
      </c>
      <c r="D309" s="199" t="s">
        <v>716</v>
      </c>
      <c r="E309" s="200">
        <v>300000000</v>
      </c>
      <c r="F309" s="201" t="s">
        <v>426</v>
      </c>
      <c r="G309" s="210"/>
      <c r="H309" s="203">
        <v>1.11E-2</v>
      </c>
      <c r="I309" s="204" t="s">
        <v>403</v>
      </c>
      <c r="J309" s="205"/>
      <c r="K309" s="206">
        <v>44957</v>
      </c>
      <c r="L309" s="206">
        <v>47907</v>
      </c>
      <c r="M309" s="207" t="s">
        <v>681</v>
      </c>
      <c r="N309" s="208" t="s">
        <v>682</v>
      </c>
    </row>
    <row r="310" spans="2:14" ht="20.100000000000001" customHeight="1" x14ac:dyDescent="0.4">
      <c r="B310" s="197" t="s">
        <v>679</v>
      </c>
      <c r="C310" s="209" t="s">
        <v>690</v>
      </c>
      <c r="D310" s="199" t="s">
        <v>716</v>
      </c>
      <c r="E310" s="200">
        <v>500000000</v>
      </c>
      <c r="F310" s="201" t="s">
        <v>426</v>
      </c>
      <c r="G310" s="210"/>
      <c r="H310" s="203">
        <v>1.11E-2</v>
      </c>
      <c r="I310" s="204" t="s">
        <v>403</v>
      </c>
      <c r="J310" s="205"/>
      <c r="K310" s="206">
        <v>44957</v>
      </c>
      <c r="L310" s="206">
        <v>47907</v>
      </c>
      <c r="M310" s="207" t="s">
        <v>681</v>
      </c>
      <c r="N310" s="208" t="s">
        <v>682</v>
      </c>
    </row>
    <row r="311" spans="2:14" ht="20.100000000000001" customHeight="1" x14ac:dyDescent="0.4">
      <c r="B311" s="197" t="s">
        <v>679</v>
      </c>
      <c r="C311" s="198" t="s">
        <v>719</v>
      </c>
      <c r="D311" s="199" t="s">
        <v>716</v>
      </c>
      <c r="E311" s="211">
        <v>500000000</v>
      </c>
      <c r="F311" s="201" t="s">
        <v>426</v>
      </c>
      <c r="G311" s="210"/>
      <c r="H311" s="203">
        <v>1.11E-2</v>
      </c>
      <c r="I311" s="204" t="s">
        <v>403</v>
      </c>
      <c r="J311" s="205"/>
      <c r="K311" s="206">
        <v>44957</v>
      </c>
      <c r="L311" s="206">
        <v>47907</v>
      </c>
      <c r="M311" s="207" t="s">
        <v>681</v>
      </c>
      <c r="N311" s="208" t="s">
        <v>682</v>
      </c>
    </row>
    <row r="312" spans="2:14" ht="20.100000000000001" customHeight="1" x14ac:dyDescent="0.4">
      <c r="B312" s="197" t="s">
        <v>679</v>
      </c>
      <c r="C312" s="198" t="s">
        <v>427</v>
      </c>
      <c r="D312" s="199" t="s">
        <v>716</v>
      </c>
      <c r="E312" s="211">
        <v>300000000</v>
      </c>
      <c r="F312" s="201" t="s">
        <v>426</v>
      </c>
      <c r="G312" s="210"/>
      <c r="H312" s="203">
        <v>1.21E-2</v>
      </c>
      <c r="I312" s="204" t="s">
        <v>403</v>
      </c>
      <c r="J312" s="205"/>
      <c r="K312" s="206">
        <v>44957</v>
      </c>
      <c r="L312" s="206">
        <v>47907</v>
      </c>
      <c r="M312" s="207" t="s">
        <v>681</v>
      </c>
      <c r="N312" s="208" t="s">
        <v>682</v>
      </c>
    </row>
    <row r="313" spans="2:14" ht="20.100000000000001" customHeight="1" x14ac:dyDescent="0.4">
      <c r="B313" s="197" t="s">
        <v>679</v>
      </c>
      <c r="C313" s="198" t="s">
        <v>427</v>
      </c>
      <c r="D313" s="199" t="s">
        <v>716</v>
      </c>
      <c r="E313" s="211">
        <v>600000000</v>
      </c>
      <c r="F313" s="201" t="s">
        <v>422</v>
      </c>
      <c r="G313" s="210"/>
      <c r="H313" s="203">
        <v>2.6455000000000003E-3</v>
      </c>
      <c r="I313" s="204" t="s">
        <v>706</v>
      </c>
      <c r="J313" s="214" t="s">
        <v>297</v>
      </c>
      <c r="K313" s="206">
        <v>44985</v>
      </c>
      <c r="L313" s="206">
        <v>46444</v>
      </c>
      <c r="M313" s="207" t="s">
        <v>681</v>
      </c>
      <c r="N313" s="208" t="s">
        <v>682</v>
      </c>
    </row>
    <row r="314" spans="2:14" ht="20.100000000000001" customHeight="1" x14ac:dyDescent="0.4">
      <c r="B314" s="197" t="s">
        <v>679</v>
      </c>
      <c r="C314" s="198" t="s">
        <v>680</v>
      </c>
      <c r="D314" s="199" t="s">
        <v>716</v>
      </c>
      <c r="E314" s="211">
        <v>500000000</v>
      </c>
      <c r="F314" s="201" t="s">
        <v>422</v>
      </c>
      <c r="G314" s="210"/>
      <c r="H314" s="203">
        <v>2.6455000000000003E-3</v>
      </c>
      <c r="I314" s="204" t="s">
        <v>706</v>
      </c>
      <c r="J314" s="214" t="s">
        <v>297</v>
      </c>
      <c r="K314" s="206">
        <v>44985</v>
      </c>
      <c r="L314" s="206">
        <v>46444</v>
      </c>
      <c r="M314" s="207" t="s">
        <v>681</v>
      </c>
      <c r="N314" s="208" t="s">
        <v>682</v>
      </c>
    </row>
    <row r="315" spans="2:14" ht="20.100000000000001" customHeight="1" x14ac:dyDescent="0.4">
      <c r="B315" s="197" t="s">
        <v>679</v>
      </c>
      <c r="C315" s="198" t="s">
        <v>683</v>
      </c>
      <c r="D315" s="199" t="s">
        <v>716</v>
      </c>
      <c r="E315" s="211">
        <v>600000000</v>
      </c>
      <c r="F315" s="201" t="s">
        <v>422</v>
      </c>
      <c r="G315" s="210"/>
      <c r="H315" s="212">
        <v>2.6455000000000003E-3</v>
      </c>
      <c r="I315" s="204" t="s">
        <v>706</v>
      </c>
      <c r="J315" s="214" t="s">
        <v>297</v>
      </c>
      <c r="K315" s="206">
        <v>44985</v>
      </c>
      <c r="L315" s="206">
        <v>46444</v>
      </c>
      <c r="M315" s="207" t="s">
        <v>681</v>
      </c>
      <c r="N315" s="208" t="s">
        <v>682</v>
      </c>
    </row>
    <row r="316" spans="2:14" ht="20.100000000000001" customHeight="1" x14ac:dyDescent="0.4">
      <c r="B316" s="197" t="s">
        <v>679</v>
      </c>
      <c r="C316" s="198" t="s">
        <v>684</v>
      </c>
      <c r="D316" s="199" t="s">
        <v>716</v>
      </c>
      <c r="E316" s="211">
        <v>300000000</v>
      </c>
      <c r="F316" s="201" t="s">
        <v>422</v>
      </c>
      <c r="G316" s="210"/>
      <c r="H316" s="203">
        <v>2.6455000000000003E-3</v>
      </c>
      <c r="I316" s="204" t="s">
        <v>706</v>
      </c>
      <c r="J316" s="214" t="s">
        <v>297</v>
      </c>
      <c r="K316" s="206">
        <v>44985</v>
      </c>
      <c r="L316" s="206">
        <v>46444</v>
      </c>
      <c r="M316" s="207" t="s">
        <v>681</v>
      </c>
      <c r="N316" s="208" t="s">
        <v>682</v>
      </c>
    </row>
    <row r="317" spans="2:14" ht="20.100000000000001" customHeight="1" x14ac:dyDescent="0.4">
      <c r="B317" s="197" t="s">
        <v>679</v>
      </c>
      <c r="C317" s="209" t="s">
        <v>685</v>
      </c>
      <c r="D317" s="199" t="s">
        <v>716</v>
      </c>
      <c r="E317" s="200">
        <v>400000000</v>
      </c>
      <c r="F317" s="201" t="s">
        <v>422</v>
      </c>
      <c r="G317" s="210"/>
      <c r="H317" s="203">
        <v>2.6455000000000003E-3</v>
      </c>
      <c r="I317" s="204" t="s">
        <v>706</v>
      </c>
      <c r="J317" s="214" t="s">
        <v>297</v>
      </c>
      <c r="K317" s="206">
        <v>44985</v>
      </c>
      <c r="L317" s="206">
        <v>46444</v>
      </c>
      <c r="M317" s="207" t="s">
        <v>681</v>
      </c>
      <c r="N317" s="208" t="s">
        <v>682</v>
      </c>
    </row>
    <row r="318" spans="2:14" ht="20.100000000000001" customHeight="1" x14ac:dyDescent="0.4">
      <c r="B318" s="197" t="s">
        <v>679</v>
      </c>
      <c r="C318" s="198" t="s">
        <v>686</v>
      </c>
      <c r="D318" s="199" t="s">
        <v>716</v>
      </c>
      <c r="E318" s="211">
        <v>500000000</v>
      </c>
      <c r="F318" s="201" t="s">
        <v>422</v>
      </c>
      <c r="G318" s="210"/>
      <c r="H318" s="203">
        <v>2.6455000000000003E-3</v>
      </c>
      <c r="I318" s="204" t="s">
        <v>706</v>
      </c>
      <c r="J318" s="214" t="s">
        <v>297</v>
      </c>
      <c r="K318" s="206">
        <v>44985</v>
      </c>
      <c r="L318" s="206">
        <v>46444</v>
      </c>
      <c r="M318" s="207" t="s">
        <v>681</v>
      </c>
      <c r="N318" s="208" t="s">
        <v>682</v>
      </c>
    </row>
    <row r="319" spans="2:14" ht="20.100000000000001" customHeight="1" x14ac:dyDescent="0.4">
      <c r="B319" s="197" t="s">
        <v>679</v>
      </c>
      <c r="C319" s="209" t="s">
        <v>693</v>
      </c>
      <c r="D319" s="199" t="s">
        <v>716</v>
      </c>
      <c r="E319" s="200">
        <v>200000000</v>
      </c>
      <c r="F319" s="201" t="s">
        <v>422</v>
      </c>
      <c r="G319" s="210"/>
      <c r="H319" s="203">
        <v>2.6455000000000003E-3</v>
      </c>
      <c r="I319" s="204" t="s">
        <v>706</v>
      </c>
      <c r="J319" s="214" t="s">
        <v>297</v>
      </c>
      <c r="K319" s="206">
        <v>44985</v>
      </c>
      <c r="L319" s="206">
        <v>46444</v>
      </c>
      <c r="M319" s="207" t="s">
        <v>681</v>
      </c>
      <c r="N319" s="208" t="s">
        <v>682</v>
      </c>
    </row>
    <row r="320" spans="2:14" ht="20.100000000000001" customHeight="1" x14ac:dyDescent="0.4">
      <c r="B320" s="197" t="s">
        <v>679</v>
      </c>
      <c r="C320" s="198" t="s">
        <v>680</v>
      </c>
      <c r="D320" s="199" t="s">
        <v>716</v>
      </c>
      <c r="E320" s="211">
        <v>500000000</v>
      </c>
      <c r="F320" s="201" t="s">
        <v>426</v>
      </c>
      <c r="G320" s="210"/>
      <c r="H320" s="203">
        <v>1.1050000000000001E-2</v>
      </c>
      <c r="I320" s="204" t="s">
        <v>403</v>
      </c>
      <c r="J320" s="205"/>
      <c r="K320" s="206">
        <v>44985</v>
      </c>
      <c r="L320" s="206">
        <v>47542</v>
      </c>
      <c r="M320" s="207" t="s">
        <v>681</v>
      </c>
      <c r="N320" s="208" t="s">
        <v>682</v>
      </c>
    </row>
    <row r="321" spans="2:14" ht="20.100000000000001" customHeight="1" x14ac:dyDescent="0.4">
      <c r="B321" s="197" t="s">
        <v>679</v>
      </c>
      <c r="C321" s="209" t="s">
        <v>685</v>
      </c>
      <c r="D321" s="199" t="s">
        <v>716</v>
      </c>
      <c r="E321" s="200">
        <v>400000000</v>
      </c>
      <c r="F321" s="201" t="s">
        <v>426</v>
      </c>
      <c r="G321" s="210"/>
      <c r="H321" s="203">
        <v>1.1050000000000001E-2</v>
      </c>
      <c r="I321" s="204" t="s">
        <v>403</v>
      </c>
      <c r="J321" s="205"/>
      <c r="K321" s="206">
        <v>44985</v>
      </c>
      <c r="L321" s="206">
        <v>47542</v>
      </c>
      <c r="M321" s="207" t="s">
        <v>681</v>
      </c>
      <c r="N321" s="208" t="s">
        <v>682</v>
      </c>
    </row>
    <row r="322" spans="2:14" ht="20.100000000000001" customHeight="1" x14ac:dyDescent="0.4">
      <c r="B322" s="197" t="s">
        <v>679</v>
      </c>
      <c r="C322" s="198" t="s">
        <v>715</v>
      </c>
      <c r="D322" s="199" t="s">
        <v>716</v>
      </c>
      <c r="E322" s="211">
        <v>500000000</v>
      </c>
      <c r="F322" s="201" t="s">
        <v>426</v>
      </c>
      <c r="G322" s="210"/>
      <c r="H322" s="203">
        <v>1.1050000000000001E-2</v>
      </c>
      <c r="I322" s="204" t="s">
        <v>403</v>
      </c>
      <c r="J322" s="205"/>
      <c r="K322" s="206">
        <v>44985</v>
      </c>
      <c r="L322" s="206">
        <v>47542</v>
      </c>
      <c r="M322" s="207" t="s">
        <v>681</v>
      </c>
      <c r="N322" s="208" t="s">
        <v>682</v>
      </c>
    </row>
    <row r="323" spans="2:14" ht="20.100000000000001" customHeight="1" x14ac:dyDescent="0.4">
      <c r="B323" s="197" t="s">
        <v>679</v>
      </c>
      <c r="C323" s="209" t="s">
        <v>425</v>
      </c>
      <c r="D323" s="199" t="s">
        <v>716</v>
      </c>
      <c r="E323" s="200">
        <v>1000000000</v>
      </c>
      <c r="F323" s="201" t="s">
        <v>426</v>
      </c>
      <c r="G323" s="210"/>
      <c r="H323" s="203">
        <v>1.1050000000000001E-2</v>
      </c>
      <c r="I323" s="204" t="s">
        <v>403</v>
      </c>
      <c r="J323" s="205"/>
      <c r="K323" s="206">
        <v>44985</v>
      </c>
      <c r="L323" s="206">
        <v>47542</v>
      </c>
      <c r="M323" s="207" t="s">
        <v>681</v>
      </c>
      <c r="N323" s="208" t="s">
        <v>682</v>
      </c>
    </row>
    <row r="324" spans="2:14" ht="20.100000000000001" customHeight="1" x14ac:dyDescent="0.4">
      <c r="B324" s="197" t="s">
        <v>679</v>
      </c>
      <c r="C324" s="198" t="s">
        <v>690</v>
      </c>
      <c r="D324" s="199" t="s">
        <v>716</v>
      </c>
      <c r="E324" s="211">
        <v>700000000</v>
      </c>
      <c r="F324" s="201" t="s">
        <v>426</v>
      </c>
      <c r="G324" s="210"/>
      <c r="H324" s="203">
        <v>1.1050000000000001E-2</v>
      </c>
      <c r="I324" s="204" t="s">
        <v>403</v>
      </c>
      <c r="J324" s="205"/>
      <c r="K324" s="206">
        <v>44985</v>
      </c>
      <c r="L324" s="206">
        <v>47542</v>
      </c>
      <c r="M324" s="207" t="s">
        <v>681</v>
      </c>
      <c r="N324" s="208" t="s">
        <v>682</v>
      </c>
    </row>
    <row r="325" spans="2:14" ht="20.100000000000001" customHeight="1" x14ac:dyDescent="0.4">
      <c r="B325" s="197" t="s">
        <v>679</v>
      </c>
      <c r="C325" s="209" t="s">
        <v>691</v>
      </c>
      <c r="D325" s="199" t="s">
        <v>716</v>
      </c>
      <c r="E325" s="200">
        <v>200000000</v>
      </c>
      <c r="F325" s="201" t="s">
        <v>426</v>
      </c>
      <c r="G325" s="210"/>
      <c r="H325" s="203">
        <v>1.1050000000000001E-2</v>
      </c>
      <c r="I325" s="204" t="s">
        <v>403</v>
      </c>
      <c r="J325" s="205"/>
      <c r="K325" s="206">
        <v>44985</v>
      </c>
      <c r="L325" s="206">
        <v>47542</v>
      </c>
      <c r="M325" s="207" t="s">
        <v>681</v>
      </c>
      <c r="N325" s="208" t="s">
        <v>682</v>
      </c>
    </row>
    <row r="326" spans="2:14" ht="20.100000000000001" customHeight="1" x14ac:dyDescent="0.4">
      <c r="B326" s="197" t="s">
        <v>679</v>
      </c>
      <c r="C326" s="198" t="s">
        <v>694</v>
      </c>
      <c r="D326" s="199" t="s">
        <v>716</v>
      </c>
      <c r="E326" s="211">
        <v>200000000</v>
      </c>
      <c r="F326" s="201" t="s">
        <v>426</v>
      </c>
      <c r="G326" s="210"/>
      <c r="H326" s="203">
        <v>1.1050000000000001E-2</v>
      </c>
      <c r="I326" s="204" t="s">
        <v>403</v>
      </c>
      <c r="J326" s="205"/>
      <c r="K326" s="206">
        <v>44985</v>
      </c>
      <c r="L326" s="206">
        <v>47542</v>
      </c>
      <c r="M326" s="207" t="s">
        <v>681</v>
      </c>
      <c r="N326" s="208" t="s">
        <v>682</v>
      </c>
    </row>
    <row r="327" spans="2:14" ht="20.100000000000001" customHeight="1" x14ac:dyDescent="0.4">
      <c r="B327" s="197" t="s">
        <v>679</v>
      </c>
      <c r="C327" s="198" t="s">
        <v>689</v>
      </c>
      <c r="D327" s="199" t="s">
        <v>716</v>
      </c>
      <c r="E327" s="211">
        <v>200000000</v>
      </c>
      <c r="F327" s="201" t="s">
        <v>426</v>
      </c>
      <c r="G327" s="210"/>
      <c r="H327" s="203">
        <v>1.1050000000000001E-2</v>
      </c>
      <c r="I327" s="204" t="s">
        <v>403</v>
      </c>
      <c r="J327" s="205"/>
      <c r="K327" s="206">
        <v>44985</v>
      </c>
      <c r="L327" s="206">
        <v>47542</v>
      </c>
      <c r="M327" s="207" t="s">
        <v>681</v>
      </c>
      <c r="N327" s="208" t="s">
        <v>682</v>
      </c>
    </row>
    <row r="328" spans="2:14" ht="20.100000000000001" customHeight="1" x14ac:dyDescent="0.4">
      <c r="B328" s="197" t="s">
        <v>679</v>
      </c>
      <c r="C328" s="209" t="s">
        <v>702</v>
      </c>
      <c r="D328" s="199" t="s">
        <v>716</v>
      </c>
      <c r="E328" s="211">
        <v>200000000</v>
      </c>
      <c r="F328" s="201" t="s">
        <v>426</v>
      </c>
      <c r="G328" s="210"/>
      <c r="H328" s="203">
        <v>1.1050000000000001E-2</v>
      </c>
      <c r="I328" s="204" t="s">
        <v>403</v>
      </c>
      <c r="J328" s="205"/>
      <c r="K328" s="206">
        <v>44985</v>
      </c>
      <c r="L328" s="206">
        <v>47542</v>
      </c>
      <c r="M328" s="207" t="s">
        <v>681</v>
      </c>
      <c r="N328" s="208" t="s">
        <v>682</v>
      </c>
    </row>
    <row r="329" spans="2:14" ht="20.100000000000001" customHeight="1" x14ac:dyDescent="0.4">
      <c r="B329" s="197" t="s">
        <v>679</v>
      </c>
      <c r="C329" s="198" t="s">
        <v>704</v>
      </c>
      <c r="D329" s="199" t="s">
        <v>716</v>
      </c>
      <c r="E329" s="211">
        <v>200000000</v>
      </c>
      <c r="F329" s="201" t="s">
        <v>426</v>
      </c>
      <c r="G329" s="210"/>
      <c r="H329" s="203">
        <v>1.1050000000000001E-2</v>
      </c>
      <c r="I329" s="204" t="s">
        <v>403</v>
      </c>
      <c r="J329" s="205"/>
      <c r="K329" s="206">
        <v>44985</v>
      </c>
      <c r="L329" s="206">
        <v>47542</v>
      </c>
      <c r="M329" s="207" t="s">
        <v>681</v>
      </c>
      <c r="N329" s="208" t="s">
        <v>682</v>
      </c>
    </row>
    <row r="330" spans="2:14" ht="20.100000000000001" customHeight="1" x14ac:dyDescent="0.4">
      <c r="B330" s="197" t="s">
        <v>679</v>
      </c>
      <c r="C330" s="198" t="s">
        <v>688</v>
      </c>
      <c r="D330" s="199" t="s">
        <v>716</v>
      </c>
      <c r="E330" s="211">
        <v>200000000</v>
      </c>
      <c r="F330" s="201" t="s">
        <v>426</v>
      </c>
      <c r="G330" s="210"/>
      <c r="H330" s="203">
        <v>1.1050000000000001E-2</v>
      </c>
      <c r="I330" s="204" t="s">
        <v>403</v>
      </c>
      <c r="J330" s="205"/>
      <c r="K330" s="206">
        <v>44985</v>
      </c>
      <c r="L330" s="206">
        <v>47542</v>
      </c>
      <c r="M330" s="207" t="s">
        <v>681</v>
      </c>
      <c r="N330" s="208" t="s">
        <v>682</v>
      </c>
    </row>
    <row r="331" spans="2:14" ht="20.100000000000001" customHeight="1" thickBot="1" x14ac:dyDescent="0.45">
      <c r="B331" s="216" t="s">
        <v>679</v>
      </c>
      <c r="C331" s="217" t="s">
        <v>427</v>
      </c>
      <c r="D331" s="218" t="s">
        <v>720</v>
      </c>
      <c r="E331" s="219">
        <v>700000000</v>
      </c>
      <c r="F331" s="220" t="s">
        <v>426</v>
      </c>
      <c r="G331" s="221"/>
      <c r="H331" s="222">
        <v>1.1050000000000001E-2</v>
      </c>
      <c r="I331" s="223" t="s">
        <v>403</v>
      </c>
      <c r="J331" s="224"/>
      <c r="K331" s="225">
        <v>44985</v>
      </c>
      <c r="L331" s="225">
        <v>47542</v>
      </c>
      <c r="M331" s="226" t="s">
        <v>681</v>
      </c>
      <c r="N331" s="227" t="s">
        <v>682</v>
      </c>
    </row>
    <row r="332" spans="2:14" ht="14.25" thickTop="1" x14ac:dyDescent="0.4">
      <c r="B332" s="228" t="s">
        <v>30</v>
      </c>
      <c r="C332" s="229" t="s">
        <v>721</v>
      </c>
      <c r="D332" s="229" t="s">
        <v>831</v>
      </c>
      <c r="E332" s="230">
        <v>226742000000</v>
      </c>
      <c r="F332" s="231" t="s">
        <v>831</v>
      </c>
      <c r="G332" s="232"/>
      <c r="H332" s="228" t="s">
        <v>831</v>
      </c>
      <c r="I332" s="231" t="s">
        <v>831</v>
      </c>
      <c r="J332" s="233"/>
      <c r="K332" s="228" t="s">
        <v>831</v>
      </c>
      <c r="L332" s="228" t="s">
        <v>831</v>
      </c>
      <c r="M332" s="228" t="s">
        <v>831</v>
      </c>
      <c r="N332" s="228" t="s">
        <v>831</v>
      </c>
    </row>
    <row r="333" spans="2:14" x14ac:dyDescent="0.4">
      <c r="B333" s="234" t="s">
        <v>295</v>
      </c>
      <c r="C333" s="235" t="s">
        <v>722</v>
      </c>
      <c r="D333" s="236"/>
    </row>
    <row r="334" spans="2:14" x14ac:dyDescent="0.4">
      <c r="B334" s="237" t="s">
        <v>297</v>
      </c>
      <c r="C334" s="238" t="s">
        <v>723</v>
      </c>
      <c r="D334" s="236"/>
    </row>
    <row r="335" spans="2:14" x14ac:dyDescent="0.4">
      <c r="C335" s="239" t="s">
        <v>724</v>
      </c>
      <c r="D335" s="240"/>
    </row>
    <row r="336" spans="2:14" x14ac:dyDescent="0.4">
      <c r="B336" s="241"/>
      <c r="D336" s="240"/>
    </row>
    <row r="337" spans="2:14" x14ac:dyDescent="0.4">
      <c r="B337" s="241"/>
      <c r="D337" s="240"/>
    </row>
    <row r="338" spans="2:14" x14ac:dyDescent="0.4">
      <c r="D338" s="240"/>
    </row>
    <row r="339" spans="2:14" ht="13.5" customHeight="1" x14ac:dyDescent="0.4">
      <c r="B339" s="242"/>
      <c r="C339" s="242"/>
      <c r="D339" s="242"/>
      <c r="E339" s="242"/>
      <c r="F339" s="242"/>
      <c r="G339" s="242"/>
      <c r="H339" s="242"/>
      <c r="I339" s="242"/>
      <c r="J339" s="242"/>
      <c r="K339" s="242"/>
      <c r="L339" s="242"/>
      <c r="M339" s="242"/>
      <c r="N339" s="242"/>
    </row>
    <row r="340" spans="2:14" x14ac:dyDescent="0.4">
      <c r="B340" s="242"/>
      <c r="C340" s="242"/>
      <c r="D340" s="242"/>
      <c r="E340" s="242"/>
      <c r="F340" s="242"/>
      <c r="G340" s="242"/>
      <c r="H340" s="242"/>
      <c r="I340" s="242"/>
      <c r="J340" s="242"/>
      <c r="K340" s="242"/>
      <c r="L340" s="242"/>
      <c r="M340" s="242"/>
      <c r="N340" s="242"/>
    </row>
  </sheetData>
  <mergeCells count="2">
    <mergeCell ref="F2:G2"/>
    <mergeCell ref="I2:J2"/>
  </mergeCells>
  <phoneticPr fontId="3"/>
  <pageMargins left="0.70866141732283472" right="0.70866141732283472" top="0.74803149606299213" bottom="0.74803149606299213" header="0.31496062992125984" footer="0.31496062992125984"/>
  <pageSetup paperSize="8"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6AB2-90EC-43E4-B104-B84D4EFB7D8E}">
  <sheetPr>
    <pageSetUpPr fitToPage="1"/>
  </sheetPr>
  <dimension ref="A1:G13"/>
  <sheetViews>
    <sheetView zoomScaleNormal="100" zoomScaleSheetLayoutView="100" workbookViewId="0"/>
  </sheetViews>
  <sheetFormatPr defaultRowHeight="13.5" x14ac:dyDescent="0.4"/>
  <cols>
    <col min="1" max="1" width="3.625" style="252" customWidth="1"/>
    <col min="2" max="2" width="84.125" style="252" customWidth="1"/>
    <col min="3" max="3" width="16.625" style="273" customWidth="1"/>
    <col min="4" max="4" width="12.625" style="274" customWidth="1"/>
    <col min="5" max="7" width="13.625" style="274" customWidth="1"/>
    <col min="8" max="256" width="9" style="252"/>
    <col min="257" max="257" width="3" style="252" customWidth="1"/>
    <col min="258" max="258" width="84.125" style="252" customWidth="1"/>
    <col min="259" max="259" width="16.625" style="252" customWidth="1"/>
    <col min="260" max="260" width="12.625" style="252" customWidth="1"/>
    <col min="261" max="263" width="13.625" style="252" customWidth="1"/>
    <col min="264" max="512" width="9" style="252"/>
    <col min="513" max="513" width="3" style="252" customWidth="1"/>
    <col min="514" max="514" width="84.125" style="252" customWidth="1"/>
    <col min="515" max="515" width="16.625" style="252" customWidth="1"/>
    <col min="516" max="516" width="12.625" style="252" customWidth="1"/>
    <col min="517" max="519" width="13.625" style="252" customWidth="1"/>
    <col min="520" max="768" width="9" style="252"/>
    <col min="769" max="769" width="3" style="252" customWidth="1"/>
    <col min="770" max="770" width="84.125" style="252" customWidth="1"/>
    <col min="771" max="771" width="16.625" style="252" customWidth="1"/>
    <col min="772" max="772" width="12.625" style="252" customWidth="1"/>
    <col min="773" max="775" width="13.625" style="252" customWidth="1"/>
    <col min="776" max="1024" width="9" style="252"/>
    <col min="1025" max="1025" width="3" style="252" customWidth="1"/>
    <col min="1026" max="1026" width="84.125" style="252" customWidth="1"/>
    <col min="1027" max="1027" width="16.625" style="252" customWidth="1"/>
    <col min="1028" max="1028" width="12.625" style="252" customWidth="1"/>
    <col min="1029" max="1031" width="13.625" style="252" customWidth="1"/>
    <col min="1032" max="1280" width="9" style="252"/>
    <col min="1281" max="1281" width="3" style="252" customWidth="1"/>
    <col min="1282" max="1282" width="84.125" style="252" customWidth="1"/>
    <col min="1283" max="1283" width="16.625" style="252" customWidth="1"/>
    <col min="1284" max="1284" width="12.625" style="252" customWidth="1"/>
    <col min="1285" max="1287" width="13.625" style="252" customWidth="1"/>
    <col min="1288" max="1536" width="9" style="252"/>
    <col min="1537" max="1537" width="3" style="252" customWidth="1"/>
    <col min="1538" max="1538" width="84.125" style="252" customWidth="1"/>
    <col min="1539" max="1539" width="16.625" style="252" customWidth="1"/>
    <col min="1540" max="1540" width="12.625" style="252" customWidth="1"/>
    <col min="1541" max="1543" width="13.625" style="252" customWidth="1"/>
    <col min="1544" max="1792" width="9" style="252"/>
    <col min="1793" max="1793" width="3" style="252" customWidth="1"/>
    <col min="1794" max="1794" width="84.125" style="252" customWidth="1"/>
    <col min="1795" max="1795" width="16.625" style="252" customWidth="1"/>
    <col min="1796" max="1796" width="12.625" style="252" customWidth="1"/>
    <col min="1797" max="1799" width="13.625" style="252" customWidth="1"/>
    <col min="1800" max="2048" width="9" style="252"/>
    <col min="2049" max="2049" width="3" style="252" customWidth="1"/>
    <col min="2050" max="2050" width="84.125" style="252" customWidth="1"/>
    <col min="2051" max="2051" width="16.625" style="252" customWidth="1"/>
    <col min="2052" max="2052" width="12.625" style="252" customWidth="1"/>
    <col min="2053" max="2055" width="13.625" style="252" customWidth="1"/>
    <col min="2056" max="2304" width="9" style="252"/>
    <col min="2305" max="2305" width="3" style="252" customWidth="1"/>
    <col min="2306" max="2306" width="84.125" style="252" customWidth="1"/>
    <col min="2307" max="2307" width="16.625" style="252" customWidth="1"/>
    <col min="2308" max="2308" width="12.625" style="252" customWidth="1"/>
    <col min="2309" max="2311" width="13.625" style="252" customWidth="1"/>
    <col min="2312" max="2560" width="9" style="252"/>
    <col min="2561" max="2561" width="3" style="252" customWidth="1"/>
    <col min="2562" max="2562" width="84.125" style="252" customWidth="1"/>
    <col min="2563" max="2563" width="16.625" style="252" customWidth="1"/>
    <col min="2564" max="2564" width="12.625" style="252" customWidth="1"/>
    <col min="2565" max="2567" width="13.625" style="252" customWidth="1"/>
    <col min="2568" max="2816" width="9" style="252"/>
    <col min="2817" max="2817" width="3" style="252" customWidth="1"/>
    <col min="2818" max="2818" width="84.125" style="252" customWidth="1"/>
    <col min="2819" max="2819" width="16.625" style="252" customWidth="1"/>
    <col min="2820" max="2820" width="12.625" style="252" customWidth="1"/>
    <col min="2821" max="2823" width="13.625" style="252" customWidth="1"/>
    <col min="2824" max="3072" width="9" style="252"/>
    <col min="3073" max="3073" width="3" style="252" customWidth="1"/>
    <col min="3074" max="3074" width="84.125" style="252" customWidth="1"/>
    <col min="3075" max="3075" width="16.625" style="252" customWidth="1"/>
    <col min="3076" max="3076" width="12.625" style="252" customWidth="1"/>
    <col min="3077" max="3079" width="13.625" style="252" customWidth="1"/>
    <col min="3080" max="3328" width="9" style="252"/>
    <col min="3329" max="3329" width="3" style="252" customWidth="1"/>
    <col min="3330" max="3330" width="84.125" style="252" customWidth="1"/>
    <col min="3331" max="3331" width="16.625" style="252" customWidth="1"/>
    <col min="3332" max="3332" width="12.625" style="252" customWidth="1"/>
    <col min="3333" max="3335" width="13.625" style="252" customWidth="1"/>
    <col min="3336" max="3584" width="9" style="252"/>
    <col min="3585" max="3585" width="3" style="252" customWidth="1"/>
    <col min="3586" max="3586" width="84.125" style="252" customWidth="1"/>
    <col min="3587" max="3587" width="16.625" style="252" customWidth="1"/>
    <col min="3588" max="3588" width="12.625" style="252" customWidth="1"/>
    <col min="3589" max="3591" width="13.625" style="252" customWidth="1"/>
    <col min="3592" max="3840" width="9" style="252"/>
    <col min="3841" max="3841" width="3" style="252" customWidth="1"/>
    <col min="3842" max="3842" width="84.125" style="252" customWidth="1"/>
    <col min="3843" max="3843" width="16.625" style="252" customWidth="1"/>
    <col min="3844" max="3844" width="12.625" style="252" customWidth="1"/>
    <col min="3845" max="3847" width="13.625" style="252" customWidth="1"/>
    <col min="3848" max="4096" width="9" style="252"/>
    <col min="4097" max="4097" width="3" style="252" customWidth="1"/>
    <col min="4098" max="4098" width="84.125" style="252" customWidth="1"/>
    <col min="4099" max="4099" width="16.625" style="252" customWidth="1"/>
    <col min="4100" max="4100" width="12.625" style="252" customWidth="1"/>
    <col min="4101" max="4103" width="13.625" style="252" customWidth="1"/>
    <col min="4104" max="4352" width="9" style="252"/>
    <col min="4353" max="4353" width="3" style="252" customWidth="1"/>
    <col min="4354" max="4354" width="84.125" style="252" customWidth="1"/>
    <col min="4355" max="4355" width="16.625" style="252" customWidth="1"/>
    <col min="4356" max="4356" width="12.625" style="252" customWidth="1"/>
    <col min="4357" max="4359" width="13.625" style="252" customWidth="1"/>
    <col min="4360" max="4608" width="9" style="252"/>
    <col min="4609" max="4609" width="3" style="252" customWidth="1"/>
    <col min="4610" max="4610" width="84.125" style="252" customWidth="1"/>
    <col min="4611" max="4611" width="16.625" style="252" customWidth="1"/>
    <col min="4612" max="4612" width="12.625" style="252" customWidth="1"/>
    <col min="4613" max="4615" width="13.625" style="252" customWidth="1"/>
    <col min="4616" max="4864" width="9" style="252"/>
    <col min="4865" max="4865" width="3" style="252" customWidth="1"/>
    <col min="4866" max="4866" width="84.125" style="252" customWidth="1"/>
    <col min="4867" max="4867" width="16.625" style="252" customWidth="1"/>
    <col min="4868" max="4868" width="12.625" style="252" customWidth="1"/>
    <col min="4869" max="4871" width="13.625" style="252" customWidth="1"/>
    <col min="4872" max="5120" width="9" style="252"/>
    <col min="5121" max="5121" width="3" style="252" customWidth="1"/>
    <col min="5122" max="5122" width="84.125" style="252" customWidth="1"/>
    <col min="5123" max="5123" width="16.625" style="252" customWidth="1"/>
    <col min="5124" max="5124" width="12.625" style="252" customWidth="1"/>
    <col min="5125" max="5127" width="13.625" style="252" customWidth="1"/>
    <col min="5128" max="5376" width="9" style="252"/>
    <col min="5377" max="5377" width="3" style="252" customWidth="1"/>
    <col min="5378" max="5378" width="84.125" style="252" customWidth="1"/>
    <col min="5379" max="5379" width="16.625" style="252" customWidth="1"/>
    <col min="5380" max="5380" width="12.625" style="252" customWidth="1"/>
    <col min="5381" max="5383" width="13.625" style="252" customWidth="1"/>
    <col min="5384" max="5632" width="9" style="252"/>
    <col min="5633" max="5633" width="3" style="252" customWidth="1"/>
    <col min="5634" max="5634" width="84.125" style="252" customWidth="1"/>
    <col min="5635" max="5635" width="16.625" style="252" customWidth="1"/>
    <col min="5636" max="5636" width="12.625" style="252" customWidth="1"/>
    <col min="5637" max="5639" width="13.625" style="252" customWidth="1"/>
    <col min="5640" max="5888" width="9" style="252"/>
    <col min="5889" max="5889" width="3" style="252" customWidth="1"/>
    <col min="5890" max="5890" width="84.125" style="252" customWidth="1"/>
    <col min="5891" max="5891" width="16.625" style="252" customWidth="1"/>
    <col min="5892" max="5892" width="12.625" style="252" customWidth="1"/>
    <col min="5893" max="5895" width="13.625" style="252" customWidth="1"/>
    <col min="5896" max="6144" width="9" style="252"/>
    <col min="6145" max="6145" width="3" style="252" customWidth="1"/>
    <col min="6146" max="6146" width="84.125" style="252" customWidth="1"/>
    <col min="6147" max="6147" width="16.625" style="252" customWidth="1"/>
    <col min="6148" max="6148" width="12.625" style="252" customWidth="1"/>
    <col min="6149" max="6151" width="13.625" style="252" customWidth="1"/>
    <col min="6152" max="6400" width="9" style="252"/>
    <col min="6401" max="6401" width="3" style="252" customWidth="1"/>
    <col min="6402" max="6402" width="84.125" style="252" customWidth="1"/>
    <col min="6403" max="6403" width="16.625" style="252" customWidth="1"/>
    <col min="6404" max="6404" width="12.625" style="252" customWidth="1"/>
    <col min="6405" max="6407" width="13.625" style="252" customWidth="1"/>
    <col min="6408" max="6656" width="9" style="252"/>
    <col min="6657" max="6657" width="3" style="252" customWidth="1"/>
    <col min="6658" max="6658" width="84.125" style="252" customWidth="1"/>
    <col min="6659" max="6659" width="16.625" style="252" customWidth="1"/>
    <col min="6660" max="6660" width="12.625" style="252" customWidth="1"/>
    <col min="6661" max="6663" width="13.625" style="252" customWidth="1"/>
    <col min="6664" max="6912" width="9" style="252"/>
    <col min="6913" max="6913" width="3" style="252" customWidth="1"/>
    <col min="6914" max="6914" width="84.125" style="252" customWidth="1"/>
    <col min="6915" max="6915" width="16.625" style="252" customWidth="1"/>
    <col min="6916" max="6916" width="12.625" style="252" customWidth="1"/>
    <col min="6917" max="6919" width="13.625" style="252" customWidth="1"/>
    <col min="6920" max="7168" width="9" style="252"/>
    <col min="7169" max="7169" width="3" style="252" customWidth="1"/>
    <col min="7170" max="7170" width="84.125" style="252" customWidth="1"/>
    <col min="7171" max="7171" width="16.625" style="252" customWidth="1"/>
    <col min="7172" max="7172" width="12.625" style="252" customWidth="1"/>
    <col min="7173" max="7175" width="13.625" style="252" customWidth="1"/>
    <col min="7176" max="7424" width="9" style="252"/>
    <col min="7425" max="7425" width="3" style="252" customWidth="1"/>
    <col min="7426" max="7426" width="84.125" style="252" customWidth="1"/>
    <col min="7427" max="7427" width="16.625" style="252" customWidth="1"/>
    <col min="7428" max="7428" width="12.625" style="252" customWidth="1"/>
    <col min="7429" max="7431" width="13.625" style="252" customWidth="1"/>
    <col min="7432" max="7680" width="9" style="252"/>
    <col min="7681" max="7681" width="3" style="252" customWidth="1"/>
    <col min="7682" max="7682" width="84.125" style="252" customWidth="1"/>
    <col min="7683" max="7683" width="16.625" style="252" customWidth="1"/>
    <col min="7684" max="7684" width="12.625" style="252" customWidth="1"/>
    <col min="7685" max="7687" width="13.625" style="252" customWidth="1"/>
    <col min="7688" max="7936" width="9" style="252"/>
    <col min="7937" max="7937" width="3" style="252" customWidth="1"/>
    <col min="7938" max="7938" width="84.125" style="252" customWidth="1"/>
    <col min="7939" max="7939" width="16.625" style="252" customWidth="1"/>
    <col min="7940" max="7940" width="12.625" style="252" customWidth="1"/>
    <col min="7941" max="7943" width="13.625" style="252" customWidth="1"/>
    <col min="7944" max="8192" width="9" style="252"/>
    <col min="8193" max="8193" width="3" style="252" customWidth="1"/>
    <col min="8194" max="8194" width="84.125" style="252" customWidth="1"/>
    <col min="8195" max="8195" width="16.625" style="252" customWidth="1"/>
    <col min="8196" max="8196" width="12.625" style="252" customWidth="1"/>
    <col min="8197" max="8199" width="13.625" style="252" customWidth="1"/>
    <col min="8200" max="8448" width="9" style="252"/>
    <col min="8449" max="8449" width="3" style="252" customWidth="1"/>
    <col min="8450" max="8450" width="84.125" style="252" customWidth="1"/>
    <col min="8451" max="8451" width="16.625" style="252" customWidth="1"/>
    <col min="8452" max="8452" width="12.625" style="252" customWidth="1"/>
    <col min="8453" max="8455" width="13.625" style="252" customWidth="1"/>
    <col min="8456" max="8704" width="9" style="252"/>
    <col min="8705" max="8705" width="3" style="252" customWidth="1"/>
    <col min="8706" max="8706" width="84.125" style="252" customWidth="1"/>
    <col min="8707" max="8707" width="16.625" style="252" customWidth="1"/>
    <col min="8708" max="8708" width="12.625" style="252" customWidth="1"/>
    <col min="8709" max="8711" width="13.625" style="252" customWidth="1"/>
    <col min="8712" max="8960" width="9" style="252"/>
    <col min="8961" max="8961" width="3" style="252" customWidth="1"/>
    <col min="8962" max="8962" width="84.125" style="252" customWidth="1"/>
    <col min="8963" max="8963" width="16.625" style="252" customWidth="1"/>
    <col min="8964" max="8964" width="12.625" style="252" customWidth="1"/>
    <col min="8965" max="8967" width="13.625" style="252" customWidth="1"/>
    <col min="8968" max="9216" width="9" style="252"/>
    <col min="9217" max="9217" width="3" style="252" customWidth="1"/>
    <col min="9218" max="9218" width="84.125" style="252" customWidth="1"/>
    <col min="9219" max="9219" width="16.625" style="252" customWidth="1"/>
    <col min="9220" max="9220" width="12.625" style="252" customWidth="1"/>
    <col min="9221" max="9223" width="13.625" style="252" customWidth="1"/>
    <col min="9224" max="9472" width="9" style="252"/>
    <col min="9473" max="9473" width="3" style="252" customWidth="1"/>
    <col min="9474" max="9474" width="84.125" style="252" customWidth="1"/>
    <col min="9475" max="9475" width="16.625" style="252" customWidth="1"/>
    <col min="9476" max="9476" width="12.625" style="252" customWidth="1"/>
    <col min="9477" max="9479" width="13.625" style="252" customWidth="1"/>
    <col min="9480" max="9728" width="9" style="252"/>
    <col min="9729" max="9729" width="3" style="252" customWidth="1"/>
    <col min="9730" max="9730" width="84.125" style="252" customWidth="1"/>
    <col min="9731" max="9731" width="16.625" style="252" customWidth="1"/>
    <col min="9732" max="9732" width="12.625" style="252" customWidth="1"/>
    <col min="9733" max="9735" width="13.625" style="252" customWidth="1"/>
    <col min="9736" max="9984" width="9" style="252"/>
    <col min="9985" max="9985" width="3" style="252" customWidth="1"/>
    <col min="9986" max="9986" width="84.125" style="252" customWidth="1"/>
    <col min="9987" max="9987" width="16.625" style="252" customWidth="1"/>
    <col min="9988" max="9988" width="12.625" style="252" customWidth="1"/>
    <col min="9989" max="9991" width="13.625" style="252" customWidth="1"/>
    <col min="9992" max="10240" width="9" style="252"/>
    <col min="10241" max="10241" width="3" style="252" customWidth="1"/>
    <col min="10242" max="10242" width="84.125" style="252" customWidth="1"/>
    <col min="10243" max="10243" width="16.625" style="252" customWidth="1"/>
    <col min="10244" max="10244" width="12.625" style="252" customWidth="1"/>
    <col min="10245" max="10247" width="13.625" style="252" customWidth="1"/>
    <col min="10248" max="10496" width="9" style="252"/>
    <col min="10497" max="10497" width="3" style="252" customWidth="1"/>
    <col min="10498" max="10498" width="84.125" style="252" customWidth="1"/>
    <col min="10499" max="10499" width="16.625" style="252" customWidth="1"/>
    <col min="10500" max="10500" width="12.625" style="252" customWidth="1"/>
    <col min="10501" max="10503" width="13.625" style="252" customWidth="1"/>
    <col min="10504" max="10752" width="9" style="252"/>
    <col min="10753" max="10753" width="3" style="252" customWidth="1"/>
    <col min="10754" max="10754" width="84.125" style="252" customWidth="1"/>
    <col min="10755" max="10755" width="16.625" style="252" customWidth="1"/>
    <col min="10756" max="10756" width="12.625" style="252" customWidth="1"/>
    <col min="10757" max="10759" width="13.625" style="252" customWidth="1"/>
    <col min="10760" max="11008" width="9" style="252"/>
    <col min="11009" max="11009" width="3" style="252" customWidth="1"/>
    <col min="11010" max="11010" width="84.125" style="252" customWidth="1"/>
    <col min="11011" max="11011" width="16.625" style="252" customWidth="1"/>
    <col min="11012" max="11012" width="12.625" style="252" customWidth="1"/>
    <col min="11013" max="11015" width="13.625" style="252" customWidth="1"/>
    <col min="11016" max="11264" width="9" style="252"/>
    <col min="11265" max="11265" width="3" style="252" customWidth="1"/>
    <col min="11266" max="11266" width="84.125" style="252" customWidth="1"/>
    <col min="11267" max="11267" width="16.625" style="252" customWidth="1"/>
    <col min="11268" max="11268" width="12.625" style="252" customWidth="1"/>
    <col min="11269" max="11271" width="13.625" style="252" customWidth="1"/>
    <col min="11272" max="11520" width="9" style="252"/>
    <col min="11521" max="11521" width="3" style="252" customWidth="1"/>
    <col min="11522" max="11522" width="84.125" style="252" customWidth="1"/>
    <col min="11523" max="11523" width="16.625" style="252" customWidth="1"/>
    <col min="11524" max="11524" width="12.625" style="252" customWidth="1"/>
    <col min="11525" max="11527" width="13.625" style="252" customWidth="1"/>
    <col min="11528" max="11776" width="9" style="252"/>
    <col min="11777" max="11777" width="3" style="252" customWidth="1"/>
    <col min="11778" max="11778" width="84.125" style="252" customWidth="1"/>
    <col min="11779" max="11779" width="16.625" style="252" customWidth="1"/>
    <col min="11780" max="11780" width="12.625" style="252" customWidth="1"/>
    <col min="11781" max="11783" width="13.625" style="252" customWidth="1"/>
    <col min="11784" max="12032" width="9" style="252"/>
    <col min="12033" max="12033" width="3" style="252" customWidth="1"/>
    <col min="12034" max="12034" width="84.125" style="252" customWidth="1"/>
    <col min="12035" max="12035" width="16.625" style="252" customWidth="1"/>
    <col min="12036" max="12036" width="12.625" style="252" customWidth="1"/>
    <col min="12037" max="12039" width="13.625" style="252" customWidth="1"/>
    <col min="12040" max="12288" width="9" style="252"/>
    <col min="12289" max="12289" width="3" style="252" customWidth="1"/>
    <col min="12290" max="12290" width="84.125" style="252" customWidth="1"/>
    <col min="12291" max="12291" width="16.625" style="252" customWidth="1"/>
    <col min="12292" max="12292" width="12.625" style="252" customWidth="1"/>
    <col min="12293" max="12295" width="13.625" style="252" customWidth="1"/>
    <col min="12296" max="12544" width="9" style="252"/>
    <col min="12545" max="12545" width="3" style="252" customWidth="1"/>
    <col min="12546" max="12546" width="84.125" style="252" customWidth="1"/>
    <col min="12547" max="12547" width="16.625" style="252" customWidth="1"/>
    <col min="12548" max="12548" width="12.625" style="252" customWidth="1"/>
    <col min="12549" max="12551" width="13.625" style="252" customWidth="1"/>
    <col min="12552" max="12800" width="9" style="252"/>
    <col min="12801" max="12801" width="3" style="252" customWidth="1"/>
    <col min="12802" max="12802" width="84.125" style="252" customWidth="1"/>
    <col min="12803" max="12803" width="16.625" style="252" customWidth="1"/>
    <col min="12804" max="12804" width="12.625" style="252" customWidth="1"/>
    <col min="12805" max="12807" width="13.625" style="252" customWidth="1"/>
    <col min="12808" max="13056" width="9" style="252"/>
    <col min="13057" max="13057" width="3" style="252" customWidth="1"/>
    <col min="13058" max="13058" width="84.125" style="252" customWidth="1"/>
    <col min="13059" max="13059" width="16.625" style="252" customWidth="1"/>
    <col min="13060" max="13060" width="12.625" style="252" customWidth="1"/>
    <col min="13061" max="13063" width="13.625" style="252" customWidth="1"/>
    <col min="13064" max="13312" width="9" style="252"/>
    <col min="13313" max="13313" width="3" style="252" customWidth="1"/>
    <col min="13314" max="13314" width="84.125" style="252" customWidth="1"/>
    <col min="13315" max="13315" width="16.625" style="252" customWidth="1"/>
    <col min="13316" max="13316" width="12.625" style="252" customWidth="1"/>
    <col min="13317" max="13319" width="13.625" style="252" customWidth="1"/>
    <col min="13320" max="13568" width="9" style="252"/>
    <col min="13569" max="13569" width="3" style="252" customWidth="1"/>
    <col min="13570" max="13570" width="84.125" style="252" customWidth="1"/>
    <col min="13571" max="13571" width="16.625" style="252" customWidth="1"/>
    <col min="13572" max="13572" width="12.625" style="252" customWidth="1"/>
    <col min="13573" max="13575" width="13.625" style="252" customWidth="1"/>
    <col min="13576" max="13824" width="9" style="252"/>
    <col min="13825" max="13825" width="3" style="252" customWidth="1"/>
    <col min="13826" max="13826" width="84.125" style="252" customWidth="1"/>
    <col min="13827" max="13827" width="16.625" style="252" customWidth="1"/>
    <col min="13828" max="13828" width="12.625" style="252" customWidth="1"/>
    <col min="13829" max="13831" width="13.625" style="252" customWidth="1"/>
    <col min="13832" max="14080" width="9" style="252"/>
    <col min="14081" max="14081" width="3" style="252" customWidth="1"/>
    <col min="14082" max="14082" width="84.125" style="252" customWidth="1"/>
    <col min="14083" max="14083" width="16.625" style="252" customWidth="1"/>
    <col min="14084" max="14084" width="12.625" style="252" customWidth="1"/>
    <col min="14085" max="14087" width="13.625" style="252" customWidth="1"/>
    <col min="14088" max="14336" width="9" style="252"/>
    <col min="14337" max="14337" width="3" style="252" customWidth="1"/>
    <col min="14338" max="14338" width="84.125" style="252" customWidth="1"/>
    <col min="14339" max="14339" width="16.625" style="252" customWidth="1"/>
    <col min="14340" max="14340" width="12.625" style="252" customWidth="1"/>
    <col min="14341" max="14343" width="13.625" style="252" customWidth="1"/>
    <col min="14344" max="14592" width="9" style="252"/>
    <col min="14593" max="14593" width="3" style="252" customWidth="1"/>
    <col min="14594" max="14594" width="84.125" style="252" customWidth="1"/>
    <col min="14595" max="14595" width="16.625" style="252" customWidth="1"/>
    <col min="14596" max="14596" width="12.625" style="252" customWidth="1"/>
    <col min="14597" max="14599" width="13.625" style="252" customWidth="1"/>
    <col min="14600" max="14848" width="9" style="252"/>
    <col min="14849" max="14849" width="3" style="252" customWidth="1"/>
    <col min="14850" max="14850" width="84.125" style="252" customWidth="1"/>
    <col min="14851" max="14851" width="16.625" style="252" customWidth="1"/>
    <col min="14852" max="14852" width="12.625" style="252" customWidth="1"/>
    <col min="14853" max="14855" width="13.625" style="252" customWidth="1"/>
    <col min="14856" max="15104" width="9" style="252"/>
    <col min="15105" max="15105" width="3" style="252" customWidth="1"/>
    <col min="15106" max="15106" width="84.125" style="252" customWidth="1"/>
    <col min="15107" max="15107" width="16.625" style="252" customWidth="1"/>
    <col min="15108" max="15108" width="12.625" style="252" customWidth="1"/>
    <col min="15109" max="15111" width="13.625" style="252" customWidth="1"/>
    <col min="15112" max="15360" width="9" style="252"/>
    <col min="15361" max="15361" width="3" style="252" customWidth="1"/>
    <col min="15362" max="15362" width="84.125" style="252" customWidth="1"/>
    <col min="15363" max="15363" width="16.625" style="252" customWidth="1"/>
    <col min="15364" max="15364" width="12.625" style="252" customWidth="1"/>
    <col min="15365" max="15367" width="13.625" style="252" customWidth="1"/>
    <col min="15368" max="15616" width="9" style="252"/>
    <col min="15617" max="15617" width="3" style="252" customWidth="1"/>
    <col min="15618" max="15618" width="84.125" style="252" customWidth="1"/>
    <col min="15619" max="15619" width="16.625" style="252" customWidth="1"/>
    <col min="15620" max="15620" width="12.625" style="252" customWidth="1"/>
    <col min="15621" max="15623" width="13.625" style="252" customWidth="1"/>
    <col min="15624" max="15872" width="9" style="252"/>
    <col min="15873" max="15873" width="3" style="252" customWidth="1"/>
    <col min="15874" max="15874" width="84.125" style="252" customWidth="1"/>
    <col min="15875" max="15875" width="16.625" style="252" customWidth="1"/>
    <col min="15876" max="15876" width="12.625" style="252" customWidth="1"/>
    <col min="15877" max="15879" width="13.625" style="252" customWidth="1"/>
    <col min="15880" max="16128" width="9" style="252"/>
    <col min="16129" max="16129" width="3" style="252" customWidth="1"/>
    <col min="16130" max="16130" width="84.125" style="252" customWidth="1"/>
    <col min="16131" max="16131" width="16.625" style="252" customWidth="1"/>
    <col min="16132" max="16132" width="12.625" style="252" customWidth="1"/>
    <col min="16133" max="16135" width="13.625" style="252" customWidth="1"/>
    <col min="16136" max="16384" width="9" style="252"/>
  </cols>
  <sheetData>
    <row r="1" spans="1:7" s="191" customFormat="1" ht="18" customHeight="1" x14ac:dyDescent="0.4">
      <c r="A1" s="190"/>
      <c r="B1" s="189" t="s">
        <v>725</v>
      </c>
      <c r="C1" s="190"/>
      <c r="F1" s="192"/>
      <c r="G1" s="190" t="s">
        <v>726</v>
      </c>
    </row>
    <row r="2" spans="1:7" s="191" customFormat="1" ht="32.25" customHeight="1" x14ac:dyDescent="0.4">
      <c r="B2" s="243" t="s">
        <v>428</v>
      </c>
      <c r="C2" s="244" t="s">
        <v>832</v>
      </c>
      <c r="D2" s="245" t="s">
        <v>429</v>
      </c>
      <c r="E2" s="245" t="s">
        <v>727</v>
      </c>
      <c r="F2" s="246" t="s">
        <v>728</v>
      </c>
      <c r="G2" s="247" t="s">
        <v>421</v>
      </c>
    </row>
    <row r="3" spans="1:7" ht="40.5" customHeight="1" x14ac:dyDescent="0.4">
      <c r="A3" s="191"/>
      <c r="B3" s="248" t="s">
        <v>430</v>
      </c>
      <c r="C3" s="249">
        <v>3000000000</v>
      </c>
      <c r="D3" s="250">
        <v>1.069E-2</v>
      </c>
      <c r="E3" s="251">
        <v>41698</v>
      </c>
      <c r="F3" s="251">
        <v>45350</v>
      </c>
      <c r="G3" s="208" t="s">
        <v>423</v>
      </c>
    </row>
    <row r="4" spans="1:7" ht="40.5" customHeight="1" x14ac:dyDescent="0.4">
      <c r="A4" s="191"/>
      <c r="B4" s="248" t="s">
        <v>431</v>
      </c>
      <c r="C4" s="249">
        <v>3000000000</v>
      </c>
      <c r="D4" s="250">
        <v>8.7100000000000007E-3</v>
      </c>
      <c r="E4" s="251">
        <v>41880</v>
      </c>
      <c r="F4" s="251">
        <v>45534</v>
      </c>
      <c r="G4" s="208" t="s">
        <v>423</v>
      </c>
    </row>
    <row r="5" spans="1:7" ht="40.5" customHeight="1" x14ac:dyDescent="0.4">
      <c r="A5" s="191"/>
      <c r="B5" s="248" t="s">
        <v>432</v>
      </c>
      <c r="C5" s="249">
        <v>2000000000</v>
      </c>
      <c r="D5" s="250">
        <v>3.3999999999999998E-3</v>
      </c>
      <c r="E5" s="251">
        <v>42621</v>
      </c>
      <c r="F5" s="251">
        <v>46273</v>
      </c>
      <c r="G5" s="208" t="s">
        <v>423</v>
      </c>
    </row>
    <row r="6" spans="1:7" ht="40.5" customHeight="1" x14ac:dyDescent="0.4">
      <c r="A6" s="191"/>
      <c r="B6" s="253" t="s">
        <v>433</v>
      </c>
      <c r="C6" s="254">
        <v>4000000000</v>
      </c>
      <c r="D6" s="255">
        <v>2.2000000000000001E-3</v>
      </c>
      <c r="E6" s="256">
        <v>43657</v>
      </c>
      <c r="F6" s="256">
        <v>45484</v>
      </c>
      <c r="G6" s="257" t="s">
        <v>423</v>
      </c>
    </row>
    <row r="7" spans="1:7" ht="40.5" customHeight="1" x14ac:dyDescent="0.4">
      <c r="B7" s="258" t="s">
        <v>434</v>
      </c>
      <c r="C7" s="249">
        <v>2500000000</v>
      </c>
      <c r="D7" s="250">
        <v>5.7000000000000002E-3</v>
      </c>
      <c r="E7" s="251">
        <v>43657</v>
      </c>
      <c r="F7" s="251">
        <v>47310</v>
      </c>
      <c r="G7" s="208" t="s">
        <v>423</v>
      </c>
    </row>
    <row r="8" spans="1:7" ht="40.5" customHeight="1" x14ac:dyDescent="0.4">
      <c r="B8" s="259" t="s">
        <v>435</v>
      </c>
      <c r="C8" s="260">
        <v>5000000000</v>
      </c>
      <c r="D8" s="261">
        <v>2.2000000000000001E-3</v>
      </c>
      <c r="E8" s="262">
        <v>43770</v>
      </c>
      <c r="F8" s="262">
        <v>45597</v>
      </c>
      <c r="G8" s="263" t="s">
        <v>423</v>
      </c>
    </row>
    <row r="9" spans="1:7" ht="40.5" customHeight="1" x14ac:dyDescent="0.4">
      <c r="A9" s="191"/>
      <c r="B9" s="264" t="s">
        <v>436</v>
      </c>
      <c r="C9" s="265">
        <v>2000000000</v>
      </c>
      <c r="D9" s="266">
        <v>5.0000000000000001E-3</v>
      </c>
      <c r="E9" s="267">
        <v>43889</v>
      </c>
      <c r="F9" s="267">
        <v>47542</v>
      </c>
      <c r="G9" s="268" t="s">
        <v>423</v>
      </c>
    </row>
    <row r="10" spans="1:7" ht="40.5" customHeight="1" x14ac:dyDescent="0.4">
      <c r="A10" s="191"/>
      <c r="B10" s="258" t="s">
        <v>437</v>
      </c>
      <c r="C10" s="249">
        <v>4000000000</v>
      </c>
      <c r="D10" s="250">
        <v>2.5000000000000001E-3</v>
      </c>
      <c r="E10" s="251">
        <v>44083</v>
      </c>
      <c r="F10" s="251">
        <v>45909</v>
      </c>
      <c r="G10" s="208" t="s">
        <v>423</v>
      </c>
    </row>
    <row r="11" spans="1:7" ht="40.5" customHeight="1" x14ac:dyDescent="0.4">
      <c r="A11" s="191"/>
      <c r="B11" s="259" t="s">
        <v>438</v>
      </c>
      <c r="C11" s="260">
        <v>4000000000</v>
      </c>
      <c r="D11" s="261">
        <v>5.1000000000000004E-3</v>
      </c>
      <c r="E11" s="262">
        <v>44083</v>
      </c>
      <c r="F11" s="262">
        <v>47735</v>
      </c>
      <c r="G11" s="263" t="s">
        <v>423</v>
      </c>
    </row>
    <row r="12" spans="1:7" ht="40.5" customHeight="1" thickBot="1" x14ac:dyDescent="0.45">
      <c r="A12" s="191"/>
      <c r="B12" s="269" t="s">
        <v>439</v>
      </c>
      <c r="C12" s="270">
        <v>2000000000</v>
      </c>
      <c r="D12" s="271">
        <v>4.5999999999999999E-3</v>
      </c>
      <c r="E12" s="272">
        <v>44335</v>
      </c>
      <c r="F12" s="272">
        <v>47987</v>
      </c>
      <c r="G12" s="227" t="s">
        <v>423</v>
      </c>
    </row>
    <row r="13" spans="1:7" ht="32.25" customHeight="1" thickTop="1" x14ac:dyDescent="0.4">
      <c r="B13" s="229" t="s">
        <v>424</v>
      </c>
      <c r="C13" s="230">
        <v>31500000000</v>
      </c>
      <c r="D13" s="228" t="s">
        <v>440</v>
      </c>
      <c r="E13" s="228" t="s">
        <v>440</v>
      </c>
      <c r="F13" s="228" t="s">
        <v>440</v>
      </c>
      <c r="G13" s="228" t="s">
        <v>440</v>
      </c>
    </row>
  </sheetData>
  <phoneticPr fontId="3"/>
  <pageMargins left="0" right="3.937007874015748E-2" top="0.74803149606299213" bottom="0.74803149606299213" header="0.31496062992125984" footer="0.31496062992125984"/>
  <pageSetup paperSize="9" scale="83" fitToHeight="0"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2000-94DA-4FFA-8B2A-632D36AFCFAD}">
  <dimension ref="A1:D23"/>
  <sheetViews>
    <sheetView workbookViewId="0"/>
  </sheetViews>
  <sheetFormatPr defaultRowHeight="13.5" x14ac:dyDescent="0.4"/>
  <cols>
    <col min="1" max="1" width="3.625" style="191" customWidth="1"/>
    <col min="2" max="2" width="36.75" style="191" customWidth="1"/>
    <col min="3" max="3" width="23.375" style="191" customWidth="1"/>
    <col min="4" max="4" width="11.375" style="191" customWidth="1"/>
    <col min="5" max="16384" width="9" style="191"/>
  </cols>
  <sheetData>
    <row r="1" spans="1:4" ht="18" customHeight="1" x14ac:dyDescent="0.4">
      <c r="A1" s="190"/>
      <c r="B1" s="189" t="s">
        <v>729</v>
      </c>
      <c r="C1" s="189"/>
      <c r="D1" s="190" t="s">
        <v>726</v>
      </c>
    </row>
    <row r="2" spans="1:4" ht="27" x14ac:dyDescent="0.4">
      <c r="B2" s="194" t="s">
        <v>730</v>
      </c>
      <c r="C2" s="195" t="s">
        <v>731</v>
      </c>
      <c r="D2" s="193" t="s">
        <v>732</v>
      </c>
    </row>
    <row r="3" spans="1:4" ht="15" customHeight="1" x14ac:dyDescent="0.4">
      <c r="B3" s="209" t="s">
        <v>427</v>
      </c>
      <c r="C3" s="275">
        <v>50892000000</v>
      </c>
      <c r="D3" s="276">
        <f>ROUND(ROUNDDOWN(C3/$C$23,4),3)</f>
        <v>0.224</v>
      </c>
    </row>
    <row r="4" spans="1:4" ht="15" customHeight="1" x14ac:dyDescent="0.4">
      <c r="B4" s="209" t="s">
        <v>680</v>
      </c>
      <c r="C4" s="275">
        <v>40522000000</v>
      </c>
      <c r="D4" s="276">
        <f t="shared" ref="D4:D23" si="0">ROUND(ROUNDDOWN(C4/$C$23,4),3)</f>
        <v>0.17899999999999999</v>
      </c>
    </row>
    <row r="5" spans="1:4" ht="15" customHeight="1" x14ac:dyDescent="0.4">
      <c r="B5" s="209" t="s">
        <v>683</v>
      </c>
      <c r="C5" s="275">
        <v>37385000000</v>
      </c>
      <c r="D5" s="276">
        <f t="shared" si="0"/>
        <v>0.16500000000000001</v>
      </c>
    </row>
    <row r="6" spans="1:4" ht="15" customHeight="1" x14ac:dyDescent="0.4">
      <c r="B6" s="209" t="s">
        <v>684</v>
      </c>
      <c r="C6" s="275">
        <v>21210000000</v>
      </c>
      <c r="D6" s="276">
        <f t="shared" si="0"/>
        <v>9.4E-2</v>
      </c>
    </row>
    <row r="7" spans="1:4" ht="15" customHeight="1" x14ac:dyDescent="0.4">
      <c r="B7" s="209" t="s">
        <v>685</v>
      </c>
      <c r="C7" s="275">
        <v>15820000000</v>
      </c>
      <c r="D7" s="276">
        <f t="shared" si="0"/>
        <v>7.0000000000000007E-2</v>
      </c>
    </row>
    <row r="8" spans="1:4" ht="15" customHeight="1" x14ac:dyDescent="0.4">
      <c r="B8" s="209" t="s">
        <v>686</v>
      </c>
      <c r="C8" s="275">
        <v>13950000000</v>
      </c>
      <c r="D8" s="276">
        <f t="shared" si="0"/>
        <v>6.2E-2</v>
      </c>
    </row>
    <row r="9" spans="1:4" ht="15" customHeight="1" x14ac:dyDescent="0.4">
      <c r="B9" s="209" t="s">
        <v>687</v>
      </c>
      <c r="C9" s="275">
        <v>11982000000</v>
      </c>
      <c r="D9" s="276">
        <f t="shared" si="0"/>
        <v>5.2999999999999999E-2</v>
      </c>
    </row>
    <row r="10" spans="1:4" ht="15" customHeight="1" x14ac:dyDescent="0.4">
      <c r="B10" s="209" t="s">
        <v>425</v>
      </c>
      <c r="C10" s="275">
        <v>11781000000</v>
      </c>
      <c r="D10" s="276">
        <f t="shared" si="0"/>
        <v>5.1999999999999998E-2</v>
      </c>
    </row>
    <row r="11" spans="1:4" ht="15" customHeight="1" x14ac:dyDescent="0.4">
      <c r="B11" s="209" t="s">
        <v>690</v>
      </c>
      <c r="C11" s="275">
        <v>4100000000</v>
      </c>
      <c r="D11" s="276">
        <f t="shared" si="0"/>
        <v>1.7999999999999999E-2</v>
      </c>
    </row>
    <row r="12" spans="1:4" ht="15" customHeight="1" x14ac:dyDescent="0.4">
      <c r="B12" s="209" t="s">
        <v>691</v>
      </c>
      <c r="C12" s="275">
        <v>3400000000</v>
      </c>
      <c r="D12" s="276">
        <f t="shared" si="0"/>
        <v>1.4999999999999999E-2</v>
      </c>
    </row>
    <row r="13" spans="1:4" ht="15" customHeight="1" x14ac:dyDescent="0.4">
      <c r="B13" s="209" t="s">
        <v>694</v>
      </c>
      <c r="C13" s="275">
        <v>3000000000</v>
      </c>
      <c r="D13" s="276">
        <f t="shared" si="0"/>
        <v>1.2999999999999999E-2</v>
      </c>
    </row>
    <row r="14" spans="1:4" ht="15" customHeight="1" x14ac:dyDescent="0.4">
      <c r="B14" s="209" t="s">
        <v>689</v>
      </c>
      <c r="C14" s="275">
        <v>2900000000</v>
      </c>
      <c r="D14" s="276">
        <f t="shared" si="0"/>
        <v>1.2999999999999999E-2</v>
      </c>
    </row>
    <row r="15" spans="1:4" ht="15" customHeight="1" x14ac:dyDescent="0.4">
      <c r="B15" s="209" t="s">
        <v>692</v>
      </c>
      <c r="C15" s="275">
        <v>2000000000</v>
      </c>
      <c r="D15" s="276">
        <f t="shared" si="0"/>
        <v>8.9999999999999993E-3</v>
      </c>
    </row>
    <row r="16" spans="1:4" ht="15" customHeight="1" x14ac:dyDescent="0.4">
      <c r="B16" s="209" t="s">
        <v>693</v>
      </c>
      <c r="C16" s="275">
        <v>1800000000</v>
      </c>
      <c r="D16" s="276">
        <f t="shared" si="0"/>
        <v>8.0000000000000002E-3</v>
      </c>
    </row>
    <row r="17" spans="2:4" ht="15" customHeight="1" x14ac:dyDescent="0.4">
      <c r="B17" s="209" t="s">
        <v>695</v>
      </c>
      <c r="C17" s="275">
        <v>1800000000</v>
      </c>
      <c r="D17" s="276">
        <f t="shared" si="0"/>
        <v>8.0000000000000002E-3</v>
      </c>
    </row>
    <row r="18" spans="2:4" ht="15" customHeight="1" x14ac:dyDescent="0.4">
      <c r="B18" s="209" t="s">
        <v>712</v>
      </c>
      <c r="C18" s="275">
        <v>1500000000</v>
      </c>
      <c r="D18" s="276">
        <f t="shared" si="0"/>
        <v>7.0000000000000001E-3</v>
      </c>
    </row>
    <row r="19" spans="2:4" ht="15" customHeight="1" x14ac:dyDescent="0.4">
      <c r="B19" s="209" t="s">
        <v>688</v>
      </c>
      <c r="C19" s="275">
        <v>1200000000</v>
      </c>
      <c r="D19" s="276">
        <f t="shared" si="0"/>
        <v>5.0000000000000001E-3</v>
      </c>
    </row>
    <row r="20" spans="2:4" ht="15" customHeight="1" x14ac:dyDescent="0.4">
      <c r="B20" s="209" t="s">
        <v>733</v>
      </c>
      <c r="C20" s="275">
        <v>500000000</v>
      </c>
      <c r="D20" s="276">
        <f t="shared" si="0"/>
        <v>2E-3</v>
      </c>
    </row>
    <row r="21" spans="2:4" ht="15" customHeight="1" x14ac:dyDescent="0.4">
      <c r="B21" s="209" t="s">
        <v>734</v>
      </c>
      <c r="C21" s="275">
        <v>500000000</v>
      </c>
      <c r="D21" s="276">
        <f t="shared" si="0"/>
        <v>2E-3</v>
      </c>
    </row>
    <row r="22" spans="2:4" ht="15" customHeight="1" x14ac:dyDescent="0.4">
      <c r="B22" s="209" t="s">
        <v>735</v>
      </c>
      <c r="C22" s="275">
        <v>500000000</v>
      </c>
      <c r="D22" s="276">
        <f t="shared" si="0"/>
        <v>2E-3</v>
      </c>
    </row>
    <row r="23" spans="2:4" ht="15" customHeight="1" x14ac:dyDescent="0.4">
      <c r="B23" s="277" t="s">
        <v>721</v>
      </c>
      <c r="C23" s="278">
        <f>SUM(C3:C22)</f>
        <v>226742000000</v>
      </c>
      <c r="D23" s="279">
        <f t="shared" si="0"/>
        <v>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Terms of Use</vt:lpstr>
      <vt:lpstr>List of Portfolio</vt:lpstr>
      <vt:lpstr>Overview of Appraisal</vt:lpstr>
      <vt:lpstr>Revenue and Expenditure</vt:lpstr>
      <vt:lpstr>Occupancy Rate</vt:lpstr>
      <vt:lpstr>Interest-Bearing Liabilities➡</vt:lpstr>
      <vt:lpstr>Borrowings</vt:lpstr>
      <vt:lpstr>Investment corporation bonds</vt:lpstr>
      <vt:lpstr>Distribution of lenders</vt:lpstr>
      <vt:lpstr>Financial Results Related➡</vt:lpstr>
      <vt:lpstr>Financial Results Related</vt:lpstr>
      <vt:lpstr>'List of Portfolio'!Print_Area</vt:lpstr>
      <vt:lpstr>'Overview of Appraisal'!Print_Area</vt:lpstr>
      <vt:lpstr>'Revenue and Expenditure'!Print_Area</vt:lpstr>
      <vt:lpstr>Borrowings!Print_Titles</vt:lpstr>
      <vt:lpstr>'List of Portfolio'!Print_Titles</vt:lpstr>
      <vt:lpstr>'Overview of Appraisal'!Print_Titles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Saito</dc:creator>
  <cp:lastModifiedBy>Koichi　Saito</cp:lastModifiedBy>
  <cp:lastPrinted>2023-06-12T12:59:50Z</cp:lastPrinted>
  <dcterms:created xsi:type="dcterms:W3CDTF">2022-12-13T00:24:46Z</dcterms:created>
  <dcterms:modified xsi:type="dcterms:W3CDTF">2023-06-14T04:18:17Z</dcterms:modified>
</cp:coreProperties>
</file>